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H:\PETS CEGAIP\PET 2025\2. 84 IIIB1\"/>
    </mc:Choice>
  </mc:AlternateContent>
  <xr:revisionPtr revIDLastSave="0" documentId="13_ncr:1_{DA12D407-C935-4C13-B4D9-E54D1B71A010}" xr6:coauthVersionLast="47" xr6:coauthVersionMax="47" xr10:uidLastSave="{00000000-0000-0000-0000-000000000000}"/>
  <bookViews>
    <workbookView xWindow="28680" yWindow="-120" windowWidth="29040" windowHeight="15720" xr2:uid="{00000000-000D-0000-FFFF-FFFF00000000}"/>
  </bookViews>
  <sheets>
    <sheet name="Reporte de Formatos" sheetId="1" r:id="rId1"/>
  </sheets>
  <definedNames>
    <definedName name="_xlnm._FilterDatabase" localSheetId="0" hidden="1">'Reporte de Formatos'!$A$7:$T$170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121" i="1" l="1"/>
  <c r="M122" i="1"/>
  <c r="K125" i="1"/>
  <c r="M118" i="1"/>
  <c r="M112" i="1"/>
  <c r="M111" i="1"/>
  <c r="M110" i="1"/>
  <c r="M109" i="1"/>
  <c r="M108" i="1"/>
  <c r="M107" i="1"/>
  <c r="M106" i="1"/>
  <c r="M105" i="1"/>
  <c r="M104" i="1"/>
  <c r="M103" i="1"/>
  <c r="M102" i="1"/>
  <c r="M101" i="1"/>
  <c r="M100" i="1"/>
  <c r="M99" i="1"/>
  <c r="M98" i="1"/>
  <c r="M97" i="1"/>
  <c r="M96" i="1"/>
  <c r="M95" i="1"/>
  <c r="M94" i="1"/>
  <c r="M93" i="1"/>
  <c r="M92" i="1"/>
  <c r="M91" i="1"/>
  <c r="M90" i="1"/>
  <c r="M89" i="1"/>
  <c r="M88" i="1"/>
  <c r="M87" i="1"/>
  <c r="M86" i="1"/>
  <c r="M85" i="1"/>
  <c r="M84" i="1"/>
  <c r="M83" i="1"/>
  <c r="M78" i="1"/>
  <c r="M68" i="1"/>
  <c r="M67" i="1"/>
  <c r="M66" i="1"/>
  <c r="M65" i="1"/>
  <c r="M64" i="1"/>
  <c r="M63" i="1"/>
  <c r="M62" i="1"/>
  <c r="M57" i="1"/>
  <c r="M47" i="1"/>
  <c r="M43" i="1"/>
  <c r="M40" i="1"/>
  <c r="M39" i="1"/>
  <c r="M38" i="1"/>
  <c r="M37" i="1"/>
  <c r="M35" i="1"/>
  <c r="M15" i="1"/>
  <c r="K31" i="1"/>
  <c r="K123" i="1"/>
  <c r="K120" i="1"/>
  <c r="K119" i="1"/>
  <c r="K117" i="1"/>
  <c r="K116" i="1"/>
  <c r="K115" i="1"/>
  <c r="K114" i="1"/>
  <c r="K113" i="1"/>
  <c r="K82" i="1"/>
  <c r="K81" i="1"/>
  <c r="K80" i="1"/>
  <c r="K79" i="1"/>
  <c r="K77" i="1"/>
  <c r="K76" i="1"/>
  <c r="K75" i="1"/>
  <c r="K74" i="1"/>
  <c r="K73" i="1"/>
  <c r="K72" i="1"/>
  <c r="K71" i="1"/>
  <c r="K70" i="1"/>
  <c r="K69" i="1"/>
  <c r="K61" i="1"/>
  <c r="K60" i="1"/>
  <c r="K59" i="1"/>
  <c r="K58" i="1"/>
  <c r="K56" i="1"/>
  <c r="K55" i="1"/>
  <c r="K54" i="1"/>
  <c r="K53" i="1"/>
  <c r="K52" i="1"/>
  <c r="K51" i="1"/>
  <c r="K50" i="1"/>
  <c r="K49" i="1"/>
  <c r="K48" i="1"/>
  <c r="K46" i="1"/>
  <c r="K45" i="1"/>
  <c r="K44" i="1"/>
  <c r="K42" i="1"/>
  <c r="K41" i="1"/>
  <c r="K36" i="1"/>
  <c r="K34" i="1"/>
  <c r="K33" i="1"/>
  <c r="K32" i="1"/>
  <c r="K30" i="1"/>
  <c r="K29" i="1"/>
  <c r="K28" i="1"/>
  <c r="K27" i="1"/>
  <c r="K26" i="1"/>
  <c r="K25" i="1"/>
  <c r="K24" i="1"/>
  <c r="K23" i="1"/>
  <c r="K22" i="1"/>
  <c r="K21" i="1"/>
  <c r="K20" i="1"/>
  <c r="K19" i="1"/>
  <c r="K18" i="1"/>
  <c r="K17" i="1"/>
  <c r="K16" i="1"/>
  <c r="K14" i="1"/>
  <c r="K13" i="1"/>
  <c r="K12" i="1"/>
  <c r="K11" i="1"/>
  <c r="K10" i="1"/>
  <c r="K9" i="1"/>
  <c r="K8" i="1"/>
  <c r="K124" i="1"/>
</calcChain>
</file>

<file path=xl/sharedStrings.xml><?xml version="1.0" encoding="utf-8"?>
<sst xmlns="http://schemas.openxmlformats.org/spreadsheetml/2006/main" count="893" uniqueCount="207">
  <si>
    <t>56226</t>
  </si>
  <si>
    <t>TÍTULO</t>
  </si>
  <si>
    <t>NOMBRE CORTO</t>
  </si>
  <si>
    <t>DESCRIPCIÓN</t>
  </si>
  <si>
    <t>Presupuesto de Egresos</t>
  </si>
  <si>
    <t>LTAIPSLP84IIIB1</t>
  </si>
  <si>
    <t>1</t>
  </si>
  <si>
    <t>4</t>
  </si>
  <si>
    <t>7</t>
  </si>
  <si>
    <t>2</t>
  </si>
  <si>
    <t>6</t>
  </si>
  <si>
    <t>13</t>
  </si>
  <si>
    <t>14</t>
  </si>
  <si>
    <t>551014</t>
  </si>
  <si>
    <t>551015</t>
  </si>
  <si>
    <t>551016</t>
  </si>
  <si>
    <t>551017</t>
  </si>
  <si>
    <t>551018</t>
  </si>
  <si>
    <t>551019</t>
  </si>
  <si>
    <t>551020</t>
  </si>
  <si>
    <t>551021</t>
  </si>
  <si>
    <t>551022</t>
  </si>
  <si>
    <t>551023</t>
  </si>
  <si>
    <t>551024</t>
  </si>
  <si>
    <t>551025</t>
  </si>
  <si>
    <t>551026</t>
  </si>
  <si>
    <t>551027</t>
  </si>
  <si>
    <t>551028</t>
  </si>
  <si>
    <t>551029</t>
  </si>
  <si>
    <t>551030</t>
  </si>
  <si>
    <t>551031</t>
  </si>
  <si>
    <t>550913</t>
  </si>
  <si>
    <t>550914</t>
  </si>
  <si>
    <t>Tabla Campos</t>
  </si>
  <si>
    <t>Ejercicio</t>
  </si>
  <si>
    <t>Fecha de inicio del periodo que se informa</t>
  </si>
  <si>
    <t>Fecha de término del periodo que se informa</t>
  </si>
  <si>
    <t>Hipervínculo al presupuesto de egresos</t>
  </si>
  <si>
    <t>Programa o proyecto</t>
  </si>
  <si>
    <t>Justificación</t>
  </si>
  <si>
    <t>Monto asignado</t>
  </si>
  <si>
    <t>Gastos en Contratación de servicios por honorarios</t>
  </si>
  <si>
    <t>Gastos de Contratación de personal eventual</t>
  </si>
  <si>
    <t>Gastos en Pensiones</t>
  </si>
  <si>
    <t>Gastos de operación</t>
  </si>
  <si>
    <t>Gastos de comunicación social</t>
  </si>
  <si>
    <t>Gastos de inversión</t>
  </si>
  <si>
    <t>Gastos por compromisos plurianuales</t>
  </si>
  <si>
    <t>Hipervínculo al listado de Proyectos de asociaciones público/privadas</t>
  </si>
  <si>
    <t>Hipervínculo al Proyecto de prestación de servicios</t>
  </si>
  <si>
    <t>Área(s) responsable(s) que genera(n), posee(n), publica(n) y actualizan la información</t>
  </si>
  <si>
    <t>Fecha de validación</t>
  </si>
  <si>
    <t>Fecha de Actualización</t>
  </si>
  <si>
    <t>Nota</t>
  </si>
  <si>
    <t>Tesorería Municipal</t>
  </si>
  <si>
    <t>http://www.cegaipslp.org.mx/HV2024Dos.nsf/nombre_de_la_vista/D4A6D926DA0EAAA906258C2D00630076/$File/PRESUPUESTO+DE+EGRESOS+AYUNTAMIENTO+SAN+LUIS+POTOSI+2025+(10-ENE-2025)_Az2jY.pdf</t>
  </si>
  <si>
    <t>http://www.cegaipslp.org.mx/HV2024Dos.nsf/nombre_de_la_vista/564EE290EF69F36D06258C2D0067EA84/$File/Proyectos+de+asociaciones+público_privadas+2025.pdf</t>
  </si>
  <si>
    <t xml:space="preserve">FORTALECIMIENTO MUNICIPAL </t>
  </si>
  <si>
    <t>"NÁSCAR 2025"</t>
  </si>
  <si>
    <t>PROMOCION  TURISTICA,Promoción y Difusión</t>
  </si>
  <si>
    <t>PROMOCION  TURISTICA, Promoción y Difusión</t>
  </si>
  <si>
    <t>DESARROLLO DEL DEPORTE</t>
  </si>
  <si>
    <t>Festival Internacional San Luis en Primavera 2025</t>
  </si>
  <si>
    <t>Apoyo para pago de energía eléctrica en alumbrado público Ejercicio 2025</t>
  </si>
  <si>
    <t>Si por por una niñez sana 2025</t>
  </si>
  <si>
    <t>Programa con sillas de ruedas para personas con discapacidad 2025</t>
  </si>
  <si>
    <t>Programa complementario de toxina botulinica para personas con discapacidad 2025</t>
  </si>
  <si>
    <t>Adquisición de materiales para la rehabilitación de vialidades del Municipio de San Luis Potosí.</t>
  </si>
  <si>
    <t>ADQUISICIÓN DE PARQUE VEHÍCULAR PARA LA SECRETARÍA DE SEGURIDAD Y PROTECCIÓN CIUDADANA</t>
  </si>
  <si>
    <t>ADQUISICIÓN DE CARTUCHOS Y CARGADORES PARA LA SECRETARÍA DE SEGURIDAD Y PROTECCIÓN CIUDADANA</t>
  </si>
  <si>
    <t>DESARROLLO URBANO, Urbanización, Construcción, Calles</t>
  </si>
  <si>
    <t>MANEJO DE RESIDUOS SOLIDOS, Relleno Sanitario, Rehabilitación.</t>
  </si>
  <si>
    <t>MANEJO DE RESIDUOS SOLIDOS</t>
  </si>
  <si>
    <t>SERVICIOS PÚBLICOS MUNICIPALES, Pagos de Servicios, Pago de Servicicios</t>
  </si>
  <si>
    <t>ESTIMULOS A LA EDUCACIÓN, Educación Primaria, Educación Primaria.</t>
  </si>
  <si>
    <t>ASISTENCIA SOCIAL, APOYO A GRUPOS VULNERABLES, Apoyo a Discapacitados</t>
  </si>
  <si>
    <t>INFRAESTRUCTURA SOCIAL, PROTECCIÓN SOCIAL EN SALUD, Aportacciones al seguro popular, Adquisiciones</t>
  </si>
  <si>
    <t>DESARROLLO URBANO, Urbanización, Rehabilitación, Pavimentación</t>
  </si>
  <si>
    <t>FORTALECIMIENTO MUNICIPAL, Servicios Públicos Municipales, Rehabilitación</t>
  </si>
  <si>
    <t>SEGURIDAD PUBLICA, Adquisición</t>
  </si>
  <si>
    <t>SEGURIDAD PUBLICA, Administración</t>
  </si>
  <si>
    <t>ASISTENCIA SOCIAL  ATENCIÓN A GRUPOS ESPECIALES  Y DESARROLLO COMUNITARIO, Apoyos Directos</t>
  </si>
  <si>
    <t>DESARROLLO CULTURAL</t>
  </si>
  <si>
    <t>FORTALECIMIENTO MUNICIPAL, Servicios Públicos Municipales, Equipamiento</t>
  </si>
  <si>
    <t>DESARROLLO CULTURAL,Desarrollo Cultural,Fomento Cultural</t>
  </si>
  <si>
    <t>Pavimentación con carpeta asfáltica de calle Granzón tramo de calle Granito a calle Pedernal.</t>
  </si>
  <si>
    <t>Pavimentación con carpeta asfáltica de calle Pedregal tramo de calle Granito a calle Pedernal.</t>
  </si>
  <si>
    <t>Pavimentación con carpeta asfáltica de Av. De las presas tramo de Av. Salk a calle Presa del peaje.</t>
  </si>
  <si>
    <t>Pavimentación con carpeta asfáltica de Av. Granjas tramo de Av. Vasco de Quiroga a calle Rosa.</t>
  </si>
  <si>
    <t>Pavimentación de calle Julián de los Reyes tramo de Av. Damián Carmona a calle José Ma. Morelos.</t>
  </si>
  <si>
    <t>SEGURIDAD PUBLICA, Rehabilitación</t>
  </si>
  <si>
    <t>ADQUISICIÓN DE VIDEO WALL PARA LA SECRETARÍA DE SEGURIDAD Y PROTECCIÓN CIUDADANA.</t>
  </si>
  <si>
    <t>Muestra Nacional de Danzón. 3era. Edición</t>
  </si>
  <si>
    <t>"Foro Bosques y árboles urbanos como derecho humano"</t>
  </si>
  <si>
    <t>"Creación del Centro Municipal de Salud Mental"</t>
  </si>
  <si>
    <t>SEGURIDAD PUBLICA, Equipamiento</t>
  </si>
  <si>
    <t>AGUA Y SANEAMIENTO, Alcantarillado y Drenaje, Mantenimiento, Red de alcantarillado</t>
  </si>
  <si>
    <t>PROTECCION SOCIAL EN SALUD</t>
  </si>
  <si>
    <t>Reconstruccion de red de agua potable en comunidades La Mantequilla, Manguitas y La Hierbabuena.</t>
  </si>
  <si>
    <t>AGUA POTABLE Y SANEAMIENTO, Agua Potable, Equipamiento, Linea de conducción</t>
  </si>
  <si>
    <t>Construcción de red de agua potable en Privada Xicoténcatl tramo de  Xicoténcatl a Fin de privada</t>
  </si>
  <si>
    <t>AGUA Y SANEAMIENTO, Agua Potable, Construcción, Red o Sistema de Agua Entubada</t>
  </si>
  <si>
    <t>AGUA Y SANEAMIENTO, Alcantarillado y Drenaje, Rehabilitación, Drenaje Sanitario</t>
  </si>
  <si>
    <t>Pavimentación con concreto hidráulico de calle 3 tramo de calle 1 a Vias del FFCC</t>
  </si>
  <si>
    <t>Electrificación, Electrificación, Mejoramiento, Alumbrado Público</t>
  </si>
  <si>
    <t>Sustitución de Carretones de tracción animal por Motocarros</t>
  </si>
  <si>
    <t>DESARROLLO URBANO, Urbanización, Equipamiento, Comedores Comunitarios</t>
  </si>
  <si>
    <t>FORTALECIMIENTO MUNICIPAL, Servicios Públicos Municipales, Construcción</t>
  </si>
  <si>
    <t>DESARROLLO URBANO, Urbanización, Calles, Construcción, Calles (Adoquin Asafalto y Empedrado)</t>
  </si>
  <si>
    <t>Trabajos de supervisión de control de calidad, supervisión técnica y administrativa de la obra</t>
  </si>
  <si>
    <t>"TU CASA AMABLE" (PARRILLAS)</t>
  </si>
  <si>
    <t>Por buen camino programa de bacheo emergente en zona 1</t>
  </si>
  <si>
    <t>DESARROLLO URBANO, Urbanización, Mejoramiento, Comedores Comunitarios</t>
  </si>
  <si>
    <t xml:space="preserve">Los proyectos se actualizan mensualmente, en virtud e las necesidades operativas y de inversión requeridas para el municipio de San Luis Potosí, en este formato se publican todos los proyectos registrados. Los proyectos relacionados con infraestructura tales como drenaje, alcantarillado, pavimentación, bacheo entre otros se clasifican como gastos de inversión; y los gastos de operación engloban todos los eventos culturales para la ciudadanía, apoyos de bienes muebles, becas, e insumos diferentes a la construcción). </t>
  </si>
  <si>
    <t>Por buen camino programa de bacheo emergente en zona 2</t>
  </si>
  <si>
    <t>Por buen camino programa de bacheo emergente en zona 3</t>
  </si>
  <si>
    <t>Por buen camino programa de bacheo emergente en zona 4</t>
  </si>
  <si>
    <t>Por buen camino programa de bacheo emergente en zona 5</t>
  </si>
  <si>
    <t>Por buen camino programa de bacheo emergente en zona 6</t>
  </si>
  <si>
    <t>Por buen camino programa de bacheo emergente en zona 7</t>
  </si>
  <si>
    <t>Por buen camino programa de bacheo emergente en zona 8</t>
  </si>
  <si>
    <t>Por buen camino programa de bacheo emergente en zona 9</t>
  </si>
  <si>
    <t>Programa de apoyos funcionales para personas con discapacidad</t>
  </si>
  <si>
    <t>“Almas en Libertad con el DIF Municipal”</t>
  </si>
  <si>
    <t>“Comercio Responsable: Ordenamiento y Sostenibilidad en un San Luis Amable”</t>
  </si>
  <si>
    <t>“CONVENCIÓN AEROMÉXICO</t>
  </si>
  <si>
    <t>“GALA DISTINTIVA COMUNIDAD FUTURO”</t>
  </si>
  <si>
    <t>“Mes del Adulto Mayor”</t>
  </si>
  <si>
    <t>“SERVICIOS DE COMERCIALIZACIÓN Y POSICIONAMIENTO DE LA MARCA SAN LUIS CAPITAL”</t>
  </si>
  <si>
    <t>3a. Edición de Festival Capital Urbano (LA CAPITAL DEL DEPORTE)</t>
  </si>
  <si>
    <t>ALUMBRADO TÁCTICO 2025</t>
  </si>
  <si>
    <t>Becas Deportivas “Voy Por San Luis” 2025</t>
  </si>
  <si>
    <t>BIENESTAR PARA TU FAMILIA</t>
  </si>
  <si>
    <t>Campamentos infantiles CDC</t>
  </si>
  <si>
    <t>Capital Americana de la Cultura</t>
  </si>
  <si>
    <t>Construcción de base de cantería para reubicación de escultura de San Luis Rey de Francia en espaci</t>
  </si>
  <si>
    <t>Edición No. 38 de La Carrera Panamericana 2025</t>
  </si>
  <si>
    <t>ESTIMULOS A LA EDUCACIÓN SUPERIOR 2025</t>
  </si>
  <si>
    <t>ESTUDIO GEOMETRICO Y DE ESTABILIDAD ESTRUCTURAL DEL CENTRO CULTURAL PALACIO MUNICIPAL</t>
  </si>
  <si>
    <t>Evento de Lucha Libre 2025</t>
  </si>
  <si>
    <t>FERIA DE PROVEEDURIA 3ra. EDICIÓN</t>
  </si>
  <si>
    <t>Festival Internacional Letras en San Luis. XVIII. Edición.</t>
  </si>
  <si>
    <t>GRANO PARA EL BIENESTAR DEL CAMPO</t>
  </si>
  <si>
    <t>HACIENDO EQUIPO</t>
  </si>
  <si>
    <t>Imagen, diseño y pintura de nombre de los centros de atención familiar y centros educativos del DIF</t>
  </si>
  <si>
    <t>LECHE FORTIFICADA</t>
  </si>
  <si>
    <t>Mantenimiento Sanitario de Fosas Sépticas en la Comunidad de Escalerillas</t>
  </si>
  <si>
    <t>MECANIZANDO EL CAMPO</t>
  </si>
  <si>
    <t>Medio Maratón La Capital del Deporte.</t>
  </si>
  <si>
    <t>MI BICI</t>
  </si>
  <si>
    <t>Modernización del alumbrado público de la Avenida Carranza tramo de Uresti a Juan de Oñate</t>
  </si>
  <si>
    <t>NAVIDAD AMABLE</t>
  </si>
  <si>
    <t>Pavimentación con concreto asfáltico en la calle Antonio Aguilar entre la calle trabajadores al Ser</t>
  </si>
  <si>
    <t>Pavimentación de carpeta asfáltica de calle León Flores tramo de Pintores a Antonio Aguilar, en la</t>
  </si>
  <si>
    <t>Pavimentación de carpeta asfáltica de calle Luis Magallanes, tramo de Trabajadores al Servicio del</t>
  </si>
  <si>
    <t>Pavimentación de carpeta asfáltica de calle Trabajadores al Servicio del Estado tramo de Pintores a</t>
  </si>
  <si>
    <t>Plan de acción preventiva ante temporada de lluvias</t>
  </si>
  <si>
    <t>RASTRO SEGURO 2025</t>
  </si>
  <si>
    <t>Rehabilitación del camino a la presa de San José, tramo de Avenida Sierra leona a Boulevard Antonio</t>
  </si>
  <si>
    <t>TE CAMBIO LA MOCHILA</t>
  </si>
  <si>
    <t>TIANGUIS TURISTICO BAJA CALIFORNIA 2025</t>
  </si>
  <si>
    <t>Torneo de Pádel FIP Gold Potosí 2025.</t>
  </si>
  <si>
    <t>Trabajos de recuperación en espacios públicos y trabajos de prevención a contingencias ambientales</t>
  </si>
  <si>
    <t>Tu Espacio Amable</t>
  </si>
  <si>
    <t>Ventanilla Única Amable: Más Fácil, Más Rápido</t>
  </si>
  <si>
    <t>XXXIX Edición del BMW Maratón Internacional Tangamanga.</t>
  </si>
  <si>
    <t>3a. EDICIÓN DEL MEDIO MARATON CÁRITAS 2025</t>
  </si>
  <si>
    <t>AEROFUMIGACIÓN INTELIGENTES</t>
  </si>
  <si>
    <t>CARRANZA TÁCTICO</t>
  </si>
  <si>
    <t>Construccion de red de agua potable y red de drenaje sanitario en 1ra Privada de Flor de manzano, tr</t>
  </si>
  <si>
    <t>Construccion de red de agua potable y red de drenaje sanitario en 2a Privada de Flor de manzano, tra</t>
  </si>
  <si>
    <t>Construccion de red de agua potable y red de drenaje sanitario en 3er Privada de Flor de manzano, tr</t>
  </si>
  <si>
    <t>Construcción de red de drenaje sanitario y red de agua potable en calle de Las Torres, tramo de call</t>
  </si>
  <si>
    <t>Construccion de red de drenaje sanitario y red de agua potable en calle La pedrera, tramo de  Sierra</t>
  </si>
  <si>
    <t>Elaboración de trabajos topográficos, estudios de Geotécnia y diseños de pavimento en diversas  vial</t>
  </si>
  <si>
    <t>Elaboración de trabajos topográficos, estudios de geotecnia y diseños de pavimento en diversas viali</t>
  </si>
  <si>
    <t>ESTÍMULOS POR DESEMPEÑO AL PERSONAL OPERATIVO DE LA DIRECCIÓN GENERAL DE GUARDIA MUNICIPAL DE LA SEC</t>
  </si>
  <si>
    <t>ESTÍMULOS POR DESEMPEÑO AL PERSONAL OPERATIVO DE LA DIRECCIÓN GENERAL DE POLICÍA VIAL Y MOVILIDAD DE</t>
  </si>
  <si>
    <t>EVENTOS DEPORTIVOS FESTIVAL FESTIVAL INTERNACIONAL SAN LUIS EN PRIMAVERA 2025</t>
  </si>
  <si>
    <t>EXÁMENES DE EVALUACIÓN DE CONTROL Y CONFIANZA PARA CADETES DE LA SECRETARÍA DE SEGURIDAD Y PROTECCIÓ</t>
  </si>
  <si>
    <t>FORRAJE</t>
  </si>
  <si>
    <t>Gran Fondo Nueva York</t>
  </si>
  <si>
    <t>Impermeabiización de azotea en Unidad Administrativa Municipal Etapa1</t>
  </si>
  <si>
    <t>La Ruta de la Salud 2025 (IN SITU)</t>
  </si>
  <si>
    <t>PAGO DE SERVICIOS MÉDICOS PARA EL PERSONAL OPERATIVO DE LA SECRETARIA DE SEGURIDAD Y PROTECCIÓN CIUD</t>
  </si>
  <si>
    <t>PAGO DE SERVICIOS MEDICOS PARA EL PERSONAL OPERATIVO DE LA SECRETARIA DE SEGURIDAD Y PROTECCION CIUD</t>
  </si>
  <si>
    <t>Pavimentación con carpeta asfáltica de calle  26 de junio tramo de calle Camino a Mezquital a Fin de</t>
  </si>
  <si>
    <t>Pavimentación con carpeta asfáltica de calle Camino a Mezquital tramo de calle Liberal a Av.  Mexqui</t>
  </si>
  <si>
    <t>Pavimentación con carpeta asfáltica de calle Cuauhtémoc tramo de calle  Tenochtitlan a calle Camino</t>
  </si>
  <si>
    <t>Pavimentación con carpeta asfáltica de calle Fernando Celada tramo de calle Sevilla y Olmedo a calle</t>
  </si>
  <si>
    <t>Pavimentación con carpeta asfáltica de calle Grito de Dolores tramo de Lateral Salvador Nava Martíne</t>
  </si>
  <si>
    <t>Pavimentación con carpeta asfáltica de calle Melchor Ocampo / Tecnológico tramo de calle  José María</t>
  </si>
  <si>
    <t>Pavimentación con carpeta asfáltica de calle Pípila tramo de calle Tercera Norte a calle Ignacio Zar</t>
  </si>
  <si>
    <t>Pavimentación con carpeta asfáltica de calle Prolongación Rinconcito tramo de  calle  El Rinconcito</t>
  </si>
  <si>
    <t>Pavimentación con carpeta asfáltica de calle República de Colombia tramo de Av. Calzada de Guadalupe</t>
  </si>
  <si>
    <t>Pavimentación con carpeta asfáltica de calle República de Cuba tramo de Av. Calzada de Guadalupe a A</t>
  </si>
  <si>
    <t>Pavimentación con carpeta asfáltica de calle Revolución Mexicana tramo de calle  Mártires de Cananea</t>
  </si>
  <si>
    <t>Pavimentación con carpeta asfáltica de calle San Vicente Mártir tramo de calle  Francisco Carrera To</t>
  </si>
  <si>
    <t>Pavimentación con carpeta asfáltica de calle Villa General Mitre tramo de calle  San Pedro a calle V</t>
  </si>
  <si>
    <t>Pavimentación con carpeta asfáltica de Privada Miguel Hidalgo tramo de calle  Miguel Hidalgo a calle</t>
  </si>
  <si>
    <t>Pavimentación con concreto hidráulico y carpeta asfáltica de Lateral Sur de Salvador Nava Martínez,</t>
  </si>
  <si>
    <t>Premio Municipal del Deporte 2025</t>
  </si>
  <si>
    <t>Recolección, transferencia y disposición final de Residuos Sólidos Urbanos, recolección en papeleras</t>
  </si>
  <si>
    <t>SAN LUIS POTOSI, CIUDAD DEL APRENDIZAJE</t>
  </si>
  <si>
    <t>Terminación de la pavimentación con carpeta asfáltica de calle Puebla tramo de calle Celaya a Primer</t>
  </si>
  <si>
    <t>Uniformes Especializados para Ecología y Aseo Público</t>
  </si>
  <si>
    <t>UNIFORMES Y CHALECOS BALISTICOS  PARA EL PERSONAL OPERATIVO DE LA SECRETARÍA DE SEGURIDAD Y PROTECCI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</si>
</sst>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25" x14ac:knownFonts="1">
    <font>
      <sz val="11"/>
      <color indexed="8"/>
      <name val="Aptos Narrow"/>
      <family val="2"/>
      <scheme val="minor"/>
    </font>
    <font>
      <sz val="11"/>
      <color theme="1"/>
      <name val="Aptos Narrow"/>
      <family val="2"/>
      <scheme val="minor"/>
    </font>
    <font>
      <sz val="11"/>
      <color theme="1"/>
      <name val="Aptos Narrow"/>
      <family val="2"/>
      <scheme val="minor"/>
    </font>
    <font>
      <sz val="11"/>
      <color theme="1"/>
      <name val="Aptos Narrow"/>
      <family val="2"/>
      <scheme val="minor"/>
    </font>
    <font>
      <b/>
      <sz val="11"/>
      <color indexed="9"/>
      <name val="Arial"/>
      <family val="2"/>
    </font>
    <font>
      <sz val="10"/>
      <color indexed="8"/>
      <name val="Arial"/>
      <family val="2"/>
    </font>
    <font>
      <sz val="11"/>
      <color indexed="8"/>
      <name val="Aptos Narrow"/>
      <family val="2"/>
      <scheme val="minor"/>
    </font>
    <font>
      <u/>
      <sz val="11"/>
      <color theme="10"/>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
      <sz val="8"/>
      <name val="Aptos Narrow"/>
      <family val="2"/>
      <scheme val="minor"/>
    </font>
  </fonts>
  <fills count="3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1">
    <border>
      <left/>
      <right/>
      <top/>
      <bottom/>
      <diagonal/>
    </border>
    <border>
      <left style="thin">
        <color auto="1"/>
      </left>
      <right style="thin">
        <color auto="1"/>
      </right>
      <top style="thin">
        <color auto="1"/>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88">
    <xf numFmtId="0" fontId="0" fillId="0" borderId="0"/>
    <xf numFmtId="43" fontId="6" fillId="0" borderId="0" applyFont="0" applyFill="0" applyBorder="0" applyAlignment="0" applyProtection="0"/>
    <xf numFmtId="0" fontId="7" fillId="0" borderId="0" applyNumberFormat="0" applyFill="0" applyBorder="0" applyAlignment="0" applyProtection="0"/>
    <xf numFmtId="0" fontId="6" fillId="3" borderId="0"/>
    <xf numFmtId="0" fontId="7" fillId="3" borderId="0" applyNumberFormat="0" applyFill="0" applyBorder="0" applyAlignment="0" applyProtection="0"/>
    <xf numFmtId="0" fontId="6" fillId="3" borderId="0"/>
    <xf numFmtId="0" fontId="3" fillId="3" borderId="0"/>
    <xf numFmtId="44" fontId="6" fillId="3" borderId="0" applyFont="0" applyFill="0" applyBorder="0" applyAlignment="0" applyProtection="0"/>
    <xf numFmtId="0" fontId="6" fillId="3" borderId="0"/>
    <xf numFmtId="44" fontId="6" fillId="3" borderId="0" applyFont="0" applyFill="0" applyBorder="0" applyAlignment="0" applyProtection="0"/>
    <xf numFmtId="0" fontId="3" fillId="3" borderId="0"/>
    <xf numFmtId="44" fontId="6" fillId="3" borderId="0" applyFont="0" applyFill="0" applyBorder="0" applyAlignment="0" applyProtection="0"/>
    <xf numFmtId="0" fontId="6" fillId="3" borderId="0"/>
    <xf numFmtId="43" fontId="6" fillId="3" borderId="0" applyFont="0" applyFill="0" applyBorder="0" applyAlignment="0" applyProtection="0"/>
    <xf numFmtId="43" fontId="6" fillId="3" borderId="0" applyFont="0" applyFill="0" applyBorder="0" applyAlignment="0" applyProtection="0"/>
    <xf numFmtId="0" fontId="6" fillId="3" borderId="0"/>
    <xf numFmtId="0" fontId="6" fillId="3" borderId="0"/>
    <xf numFmtId="0" fontId="12" fillId="5" borderId="0" applyNumberFormat="0" applyBorder="0" applyAlignment="0" applyProtection="0"/>
    <xf numFmtId="0" fontId="13" fillId="6" borderId="0" applyNumberFormat="0" applyBorder="0" applyAlignment="0" applyProtection="0"/>
    <xf numFmtId="0" fontId="14" fillId="7" borderId="0" applyNumberFormat="0" applyBorder="0" applyAlignment="0" applyProtection="0"/>
    <xf numFmtId="0" fontId="15" fillId="8" borderId="5" applyNumberFormat="0" applyAlignment="0" applyProtection="0"/>
    <xf numFmtId="0" fontId="16" fillId="9" borderId="6" applyNumberFormat="0" applyAlignment="0" applyProtection="0"/>
    <xf numFmtId="0" fontId="17" fillId="9" borderId="5" applyNumberFormat="0" applyAlignment="0" applyProtection="0"/>
    <xf numFmtId="0" fontId="19" fillId="10" borderId="8" applyNumberFormat="0" applyAlignment="0" applyProtection="0"/>
    <xf numFmtId="0" fontId="23" fillId="12" borderId="0" applyNumberFormat="0" applyBorder="0" applyAlignment="0" applyProtection="0"/>
    <xf numFmtId="0" fontId="2"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3"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3"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3" fillId="24" borderId="0" applyNumberFormat="0" applyBorder="0" applyAlignment="0" applyProtection="0"/>
    <xf numFmtId="0" fontId="2"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3" fillId="28"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3" fillId="32" borderId="0" applyNumberFormat="0" applyBorder="0" applyAlignment="0" applyProtection="0"/>
    <xf numFmtId="0" fontId="2" fillId="33" borderId="0" applyNumberFormat="0" applyBorder="0" applyAlignment="0" applyProtection="0"/>
    <xf numFmtId="0" fontId="2" fillId="34" borderId="0" applyNumberFormat="0" applyBorder="0" applyAlignment="0" applyProtection="0"/>
    <xf numFmtId="0" fontId="2" fillId="35" borderId="0" applyNumberFormat="0" applyBorder="0" applyAlignment="0" applyProtection="0"/>
    <xf numFmtId="0" fontId="2" fillId="3" borderId="0"/>
    <xf numFmtId="0" fontId="8" fillId="3" borderId="0" applyNumberFormat="0" applyFill="0" applyBorder="0" applyAlignment="0" applyProtection="0"/>
    <xf numFmtId="0" fontId="9" fillId="3" borderId="2" applyNumberFormat="0" applyFill="0" applyAlignment="0" applyProtection="0"/>
    <xf numFmtId="0" fontId="10" fillId="3" borderId="3" applyNumberFormat="0" applyFill="0" applyAlignment="0" applyProtection="0"/>
    <xf numFmtId="0" fontId="11" fillId="3" borderId="4" applyNumberFormat="0" applyFill="0" applyAlignment="0" applyProtection="0"/>
    <xf numFmtId="0" fontId="11" fillId="3" borderId="0" applyNumberFormat="0" applyFill="0" applyBorder="0" applyAlignment="0" applyProtection="0"/>
    <xf numFmtId="0" fontId="18" fillId="3" borderId="7" applyNumberFormat="0" applyFill="0" applyAlignment="0" applyProtection="0"/>
    <xf numFmtId="0" fontId="20" fillId="3" borderId="0" applyNumberFormat="0" applyFill="0" applyBorder="0" applyAlignment="0" applyProtection="0"/>
    <xf numFmtId="0" fontId="2" fillId="11" borderId="9" applyNumberFormat="0" applyFont="0" applyAlignment="0" applyProtection="0"/>
    <xf numFmtId="0" fontId="21" fillId="3" borderId="0" applyNumberFormat="0" applyFill="0" applyBorder="0" applyAlignment="0" applyProtection="0"/>
    <xf numFmtId="0" fontId="22" fillId="3" borderId="10" applyNumberFormat="0" applyFill="0" applyAlignment="0" applyProtection="0"/>
    <xf numFmtId="0" fontId="6" fillId="3" borderId="0"/>
    <xf numFmtId="43" fontId="6" fillId="3" borderId="0" applyFont="0" applyFill="0" applyBorder="0" applyAlignment="0" applyProtection="0"/>
    <xf numFmtId="0" fontId="1" fillId="3" borderId="0"/>
    <xf numFmtId="44" fontId="6" fillId="3" borderId="0" applyFont="0" applyFill="0" applyBorder="0" applyAlignment="0" applyProtection="0"/>
    <xf numFmtId="44" fontId="6" fillId="3" borderId="0" applyFont="0" applyFill="0" applyBorder="0" applyAlignment="0" applyProtection="0"/>
    <xf numFmtId="0" fontId="1" fillId="3" borderId="0"/>
    <xf numFmtId="44" fontId="6" fillId="3" borderId="0" applyFont="0" applyFill="0" applyBorder="0" applyAlignment="0" applyProtection="0"/>
    <xf numFmtId="43" fontId="6" fillId="3" borderId="0" applyFont="0" applyFill="0" applyBorder="0" applyAlignment="0" applyProtection="0"/>
    <xf numFmtId="43" fontId="6" fillId="3" borderId="0" applyFont="0" applyFill="0" applyBorder="0" applyAlignment="0" applyProtection="0"/>
    <xf numFmtId="0" fontId="1"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3" borderId="0" applyNumberFormat="0" applyBorder="0" applyAlignment="0" applyProtection="0"/>
    <xf numFmtId="0" fontId="1" fillId="34" borderId="0" applyNumberFormat="0" applyBorder="0" applyAlignment="0" applyProtection="0"/>
    <xf numFmtId="0" fontId="1" fillId="35" borderId="0" applyNumberFormat="0" applyBorder="0" applyAlignment="0" applyProtection="0"/>
    <xf numFmtId="0" fontId="1" fillId="3" borderId="0"/>
    <xf numFmtId="0" fontId="1" fillId="11" borderId="9" applyNumberFormat="0" applyFont="0" applyAlignment="0" applyProtection="0"/>
  </cellStyleXfs>
  <cellXfs count="15">
    <xf numFmtId="0" fontId="0" fillId="0" borderId="0" xfId="0"/>
    <xf numFmtId="0" fontId="5" fillId="4" borderId="1" xfId="0" applyFont="1" applyFill="1" applyBorder="1" applyAlignment="1">
      <alignment horizontal="center" wrapText="1"/>
    </xf>
    <xf numFmtId="0" fontId="0" fillId="0" borderId="0" xfId="0" applyAlignment="1">
      <alignment wrapText="1"/>
    </xf>
    <xf numFmtId="43" fontId="0" fillId="0" borderId="0" xfId="1" applyFont="1"/>
    <xf numFmtId="43" fontId="5" fillId="4" borderId="1" xfId="1" applyFont="1" applyFill="1" applyBorder="1" applyAlignment="1">
      <alignment horizontal="center" wrapText="1"/>
    </xf>
    <xf numFmtId="43" fontId="0" fillId="0" borderId="0" xfId="1" applyFont="1" applyFill="1"/>
    <xf numFmtId="43" fontId="2" fillId="0" borderId="0" xfId="1" applyFont="1" applyFill="1"/>
    <xf numFmtId="14" fontId="0" fillId="0" borderId="0" xfId="0" applyNumberFormat="1" applyAlignment="1">
      <alignment wrapText="1"/>
    </xf>
    <xf numFmtId="0" fontId="7" fillId="0" borderId="0" xfId="2" applyFill="1" applyAlignment="1"/>
    <xf numFmtId="0" fontId="0" fillId="0" borderId="0" xfId="1" applyNumberFormat="1" applyFont="1" applyFill="1" applyAlignment="1">
      <alignment wrapText="1"/>
    </xf>
    <xf numFmtId="43" fontId="0" fillId="0" borderId="0" xfId="0" applyNumberFormat="1"/>
    <xf numFmtId="0" fontId="7" fillId="0" borderId="0" xfId="0" applyFont="1"/>
    <xf numFmtId="0" fontId="4" fillId="2" borderId="1" xfId="0" applyFont="1" applyFill="1" applyBorder="1" applyAlignment="1">
      <alignment horizontal="center"/>
    </xf>
    <xf numFmtId="0" fontId="0" fillId="0" borderId="0" xfId="0"/>
    <xf numFmtId="0" fontId="5" fillId="4" borderId="1" xfId="0" applyFont="1" applyFill="1" applyBorder="1"/>
  </cellXfs>
  <cellStyles count="88">
    <cellStyle name="20% - Énfasis1" xfId="25" builtinId="30" customBuiltin="1"/>
    <cellStyle name="20% - Énfasis1 2" xfId="68" xr:uid="{032D8045-0902-4425-BCE4-6629F0C0F99E}"/>
    <cellStyle name="20% - Énfasis2" xfId="29" builtinId="34" customBuiltin="1"/>
    <cellStyle name="20% - Énfasis2 2" xfId="71" xr:uid="{04760FD3-477D-4DA6-B713-AF9A2A3BF1B9}"/>
    <cellStyle name="20% - Énfasis3" xfId="33" builtinId="38" customBuiltin="1"/>
    <cellStyle name="20% - Énfasis3 2" xfId="74" xr:uid="{1EDA9C0C-3657-40E3-AD7D-65EDDDEBCC19}"/>
    <cellStyle name="20% - Énfasis4" xfId="37" builtinId="42" customBuiltin="1"/>
    <cellStyle name="20% - Énfasis4 2" xfId="77" xr:uid="{304FF836-D6C4-40B7-A51F-62D06C27FE7E}"/>
    <cellStyle name="20% - Énfasis5" xfId="41" builtinId="46" customBuiltin="1"/>
    <cellStyle name="20% - Énfasis5 2" xfId="80" xr:uid="{AC28DC4D-B58A-41BC-8EE6-BFA216D36E33}"/>
    <cellStyle name="20% - Énfasis6" xfId="45" builtinId="50" customBuiltin="1"/>
    <cellStyle name="20% - Énfasis6 2" xfId="83" xr:uid="{FAD6646F-BFB4-46EA-96C5-9F02EF2D96B8}"/>
    <cellStyle name="40% - Énfasis1" xfId="26" builtinId="31" customBuiltin="1"/>
    <cellStyle name="40% - Énfasis1 2" xfId="69" xr:uid="{8CB42FC7-2ABA-445A-BC52-38124FF1C966}"/>
    <cellStyle name="40% - Énfasis2" xfId="30" builtinId="35" customBuiltin="1"/>
    <cellStyle name="40% - Énfasis2 2" xfId="72" xr:uid="{7E35DAD1-AB2E-4613-ABEF-929EC1C4CC3F}"/>
    <cellStyle name="40% - Énfasis3" xfId="34" builtinId="39" customBuiltin="1"/>
    <cellStyle name="40% - Énfasis3 2" xfId="75" xr:uid="{BAD4AB3C-E812-4E8B-AC59-890B832E75F5}"/>
    <cellStyle name="40% - Énfasis4" xfId="38" builtinId="43" customBuiltin="1"/>
    <cellStyle name="40% - Énfasis4 2" xfId="78" xr:uid="{09FB1F78-9405-4637-81D9-82A1691F0BBC}"/>
    <cellStyle name="40% - Énfasis5" xfId="42" builtinId="47" customBuiltin="1"/>
    <cellStyle name="40% - Énfasis5 2" xfId="81" xr:uid="{2C253DE0-2B09-443A-8852-CE25705D6581}"/>
    <cellStyle name="40% - Énfasis6" xfId="46" builtinId="51" customBuiltin="1"/>
    <cellStyle name="40% - Énfasis6 2" xfId="84" xr:uid="{949A5F4F-8DAE-4D5B-AD3E-833B15024FC0}"/>
    <cellStyle name="60% - Énfasis1" xfId="27" builtinId="32" customBuiltin="1"/>
    <cellStyle name="60% - Énfasis1 2" xfId="70" xr:uid="{2537EBC5-F2F1-4122-A3D2-8755567B9265}"/>
    <cellStyle name="60% - Énfasis2" xfId="31" builtinId="36" customBuiltin="1"/>
    <cellStyle name="60% - Énfasis2 2" xfId="73" xr:uid="{BCFF38B0-33DF-4B66-A2DD-3E21F176F76A}"/>
    <cellStyle name="60% - Énfasis3" xfId="35" builtinId="40" customBuiltin="1"/>
    <cellStyle name="60% - Énfasis3 2" xfId="76" xr:uid="{427C2B26-BD0A-4A83-98CB-7BA94D3891CC}"/>
    <cellStyle name="60% - Énfasis4" xfId="39" builtinId="44" customBuiltin="1"/>
    <cellStyle name="60% - Énfasis4 2" xfId="79" xr:uid="{23136A54-DA96-4886-80A1-1C06ADA6DBCC}"/>
    <cellStyle name="60% - Énfasis5" xfId="43" builtinId="48" customBuiltin="1"/>
    <cellStyle name="60% - Énfasis5 2" xfId="82" xr:uid="{80A4FA0D-FFD4-437F-AD59-2EF549F2B2D7}"/>
    <cellStyle name="60% - Énfasis6" xfId="47" builtinId="52" customBuiltin="1"/>
    <cellStyle name="60% - Énfasis6 2" xfId="85" xr:uid="{C8F227A1-5A78-4A3E-B7C7-3BFFA4ED3D67}"/>
    <cellStyle name="Bueno" xfId="17" builtinId="26" customBuiltin="1"/>
    <cellStyle name="Cálculo" xfId="22" builtinId="22" customBuiltin="1"/>
    <cellStyle name="Celda de comprobación" xfId="23" builtinId="23" customBuiltin="1"/>
    <cellStyle name="Celda vinculada 2" xfId="54" xr:uid="{1051FB03-D816-4D2A-9BF7-923A98B8E03F}"/>
    <cellStyle name="Encabezado 1 2" xfId="50" xr:uid="{515364B2-3A17-45E4-B4DD-29F587036866}"/>
    <cellStyle name="Encabezado 4 2" xfId="53" xr:uid="{353C7677-91C6-4E26-A1E0-074515F8F336}"/>
    <cellStyle name="Énfasis1" xfId="24" builtinId="29" customBuiltin="1"/>
    <cellStyle name="Énfasis2" xfId="28" builtinId="33" customBuiltin="1"/>
    <cellStyle name="Énfasis3" xfId="32" builtinId="37" customBuiltin="1"/>
    <cellStyle name="Énfasis4" xfId="36" builtinId="41" customBuiltin="1"/>
    <cellStyle name="Énfasis5" xfId="40" builtinId="45" customBuiltin="1"/>
    <cellStyle name="Énfasis6" xfId="44" builtinId="49" customBuiltin="1"/>
    <cellStyle name="Entrada" xfId="20" builtinId="20" customBuiltin="1"/>
    <cellStyle name="Hipervínculo" xfId="2" builtinId="8"/>
    <cellStyle name="Hipervínculo 2" xfId="4" xr:uid="{702A6676-417A-4B36-93BB-6C45AB5C1388}"/>
    <cellStyle name="Incorrecto" xfId="18" builtinId="27" customBuiltin="1"/>
    <cellStyle name="Millares" xfId="1" builtinId="3"/>
    <cellStyle name="Millares 2" xfId="13" xr:uid="{2132BEE4-245B-477A-9C48-30A118A15502}"/>
    <cellStyle name="Millares 2 2" xfId="66" xr:uid="{E95CDE85-AFBD-4F73-A67D-0C9E43BD9D0D}"/>
    <cellStyle name="Millares 3" xfId="14" xr:uid="{402CCE9D-E0E9-48DB-AF2A-A1C1B4CE47EF}"/>
    <cellStyle name="Millares 3 2" xfId="67" xr:uid="{63F7196C-560B-446E-9C42-9A44BF0C412A}"/>
    <cellStyle name="Millares 4" xfId="60" xr:uid="{91D1ECA4-0229-4161-8219-4913902B1EA6}"/>
    <cellStyle name="Moneda 2" xfId="7" xr:uid="{62CDDB7E-4A89-4B7F-9E14-90F5789CF6D6}"/>
    <cellStyle name="Moneda 2 2" xfId="11" xr:uid="{1D6DB15E-7996-4345-AC86-C8D016DA8114}"/>
    <cellStyle name="Moneda 2 2 2" xfId="65" xr:uid="{AD40B18E-1FAD-4098-89D9-8887B412C3D7}"/>
    <cellStyle name="Moneda 2 3" xfId="62" xr:uid="{29367AF1-FDB0-4F63-9617-FEC98C386BFA}"/>
    <cellStyle name="Moneda 3" xfId="9" xr:uid="{ACAA0EFF-83EC-4675-AF40-18C4A4553F63}"/>
    <cellStyle name="Moneda 3 2" xfId="63" xr:uid="{84DE4382-165F-4A50-B10D-4D9A11990F93}"/>
    <cellStyle name="Neutral" xfId="19" builtinId="28" customBuiltin="1"/>
    <cellStyle name="Normal" xfId="0" builtinId="0"/>
    <cellStyle name="Normal 10" xfId="59" xr:uid="{77F4676E-B58D-44DC-AF29-BCD8900F2AAB}"/>
    <cellStyle name="Normal 2" xfId="6" xr:uid="{F6C35FF5-828E-41E4-B791-3968602B9364}"/>
    <cellStyle name="Normal 2 2" xfId="10" xr:uid="{6F2DC655-8329-4E44-A6C4-BF697D964030}"/>
    <cellStyle name="Normal 2 2 2" xfId="64" xr:uid="{F8CAA847-EF37-4827-AB1E-9E7A5F3E8EAF}"/>
    <cellStyle name="Normal 2 3" xfId="61" xr:uid="{8B244A12-34AA-48D7-AAAB-39E6CBA2BC4E}"/>
    <cellStyle name="Normal 3" xfId="5" xr:uid="{F616538C-1806-43ED-85A4-1F0C7F557ED4}"/>
    <cellStyle name="Normal 4" xfId="8" xr:uid="{53D6F8CA-6A95-4E0A-B5D9-7137A42FCFB8}"/>
    <cellStyle name="Normal 5" xfId="12" xr:uid="{05311F6A-6CF0-4C1F-A6CF-1422B540EB3F}"/>
    <cellStyle name="Normal 6" xfId="3" xr:uid="{F506DBA8-EDE6-4016-A515-E9BF5CFB0119}"/>
    <cellStyle name="Normal 7" xfId="15" xr:uid="{D3641335-2C91-4604-8C38-6F02BB47B994}"/>
    <cellStyle name="Normal 8" xfId="16" xr:uid="{B885C692-740B-49C8-8673-C7A5B9F2CB00}"/>
    <cellStyle name="Normal 9" xfId="48" xr:uid="{9E974B64-5B8E-41FA-B025-29B5327865BA}"/>
    <cellStyle name="Normal 9 2" xfId="86" xr:uid="{D19C26DC-1EF7-40A9-9880-69B5CE4F3236}"/>
    <cellStyle name="Notas 2" xfId="56" xr:uid="{79DAA5ED-8FA9-4E45-A79E-2C6ABCF45CFA}"/>
    <cellStyle name="Notas 2 2" xfId="87" xr:uid="{0F4A5A7F-3BAA-428E-9F5F-DE440F64B756}"/>
    <cellStyle name="Salida" xfId="21" builtinId="21" customBuiltin="1"/>
    <cellStyle name="Texto de advertencia 2" xfId="55" xr:uid="{74C0CAD1-6DAB-4AA6-BA5E-28D4F2D2581E}"/>
    <cellStyle name="Texto explicativo 2" xfId="57" xr:uid="{B1A6C167-0FC1-4319-A777-D8786B1FE03E}"/>
    <cellStyle name="Título 2 2" xfId="51" xr:uid="{E23298BB-DB10-428F-A2EE-B8A459683DB1}"/>
    <cellStyle name="Título 3 2" xfId="52" xr:uid="{4DB4F1A2-B860-42C8-9B21-A2D39142698D}"/>
    <cellStyle name="Título 4" xfId="49" xr:uid="{542F2D07-6288-428A-BF5E-BC8808470BCF}"/>
    <cellStyle name="Total 2" xfId="58" xr:uid="{5E7758B5-A843-4131-A917-EA591B751A6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cegaipslp.org.mx/HV2024Dos.nsf/nombre_de_la_vista/564EE290EF69F36D06258C2D0067EA84/$File/Proyectos+de+asociaciones+p&#250;blico_privadas+2025.pdf" TargetMode="External"/><Relationship Id="rId21" Type="http://schemas.openxmlformats.org/officeDocument/2006/relationships/hyperlink" Target="http://www.cegaipslp.org.mx/HV2024Dos.nsf/nombre_de_la_vista/564EE290EF69F36D06258C2D0067EA84/$File/Proyectos+de+asociaciones+p&#250;blico_privadas+2025.pdf" TargetMode="External"/><Relationship Id="rId42" Type="http://schemas.openxmlformats.org/officeDocument/2006/relationships/hyperlink" Target="http://www.cegaipslp.org.mx/HV2024Dos.nsf/nombre_de_la_vista/564EE290EF69F36D06258C2D0067EA84/$File/Proyectos+de+asociaciones+p&#250;blico_privadas+2025.pdf" TargetMode="External"/><Relationship Id="rId6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8" Type="http://schemas.openxmlformats.org/officeDocument/2006/relationships/hyperlink" Target="http://www.cegaipslp.org.mx/HV2024Dos.nsf/nombre_de_la_vista/564EE290EF69F36D06258C2D0067EA84/$File/Proyectos+de+asociaciones+p&#250;blico_privadas+2025.pdf" TargetMode="External"/><Relationship Id="rId15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7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6" Type="http://schemas.openxmlformats.org/officeDocument/2006/relationships/hyperlink" Target="http://www.cegaipslp.org.mx/HV2024Dos.nsf/nombre_de_la_vista/D4A6D926DA0EAAA906258C2D00630076/$File/PRESUPUESTO+DE+EGRESOS+AYUNTAMIENTO+SAN+LUIS+POTOSI+2025+(10-ENE-2025)_Az2jY.pdf" TargetMode="External"/><Relationship Id="rId24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2" Type="http://schemas.openxmlformats.org/officeDocument/2006/relationships/hyperlink" Target="http://www.cegaipslp.org.mx/HV2024Dos.nsf/nombre_de_la_vista/564EE290EF69F36D06258C2D0067EA84/$File/Proyectos+de+asociaciones+p&#250;blico_privadas+2025.pdf" TargetMode="External"/><Relationship Id="rId5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8" Type="http://schemas.openxmlformats.org/officeDocument/2006/relationships/hyperlink" Target="http://www.cegaipslp.org.mx/HV2024Dos.nsf/nombre_de_la_vista/564EE290EF69F36D06258C2D0067EA84/$File/Proyectos+de+asociaciones+p&#250;blico_privadas+2025.pdf" TargetMode="External"/><Relationship Id="rId149" Type="http://schemas.openxmlformats.org/officeDocument/2006/relationships/hyperlink" Target="http://www.cegaipslp.org.mx/HV2024Dos.nsf/nombre_de_la_vista/564EE290EF69F36D06258C2D0067EA84/$File/Proyectos+de+asociaciones+p&#250;blico_privadas+2025.pdf" TargetMode="External"/><Relationship Id="rId5" Type="http://schemas.openxmlformats.org/officeDocument/2006/relationships/hyperlink" Target="http://www.cegaipslp.org.mx/HV2024Dos.nsf/nombre_de_la_vista/564EE290EF69F36D06258C2D0067EA84/$File/Proyectos+de+asociaciones+p&#250;blico_privadas+2025.pdf" TargetMode="External"/><Relationship Id="rId95" Type="http://schemas.openxmlformats.org/officeDocument/2006/relationships/hyperlink" Target="http://www.cegaipslp.org.mx/HV2024Dos.nsf/nombre_de_la_vista/564EE290EF69F36D06258C2D0067EA84/$File/Proyectos+de+asociaciones+p&#250;blico_privadas+2025.pdf" TargetMode="External"/><Relationship Id="rId16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37" Type="http://schemas.openxmlformats.org/officeDocument/2006/relationships/hyperlink" Target="http://www.cegaipslp.org.mx/HV2024Dos.nsf/nombre_de_la_vista/564EE290EF69F36D06258C2D0067EA84/$File/Proyectos+de+asociaciones+p&#250;blico_privadas+2025.pdf" TargetMode="External"/><Relationship Id="rId22" Type="http://schemas.openxmlformats.org/officeDocument/2006/relationships/hyperlink" Target="http://www.cegaipslp.org.mx/HV2024Dos.nsf/nombre_de_la_vista/564EE290EF69F36D06258C2D0067EA84/$File/Proyectos+de+asociaciones+p&#250;blico_privadas+2025.pdf" TargetMode="External"/><Relationship Id="rId43" Type="http://schemas.openxmlformats.org/officeDocument/2006/relationships/hyperlink" Target="http://www.cegaipslp.org.mx/HV2024Dos.nsf/nombre_de_la_vista/564EE290EF69F36D06258C2D0067EA84/$File/Proyectos+de+asociaciones+p&#250;blico_privadas+2025.pdf" TargetMode="External"/><Relationship Id="rId6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8" Type="http://schemas.openxmlformats.org/officeDocument/2006/relationships/hyperlink" Target="http://www.cegaipslp.org.mx/HV2024Dos.nsf/nombre_de_la_vista/564EE290EF69F36D06258C2D0067EA84/$File/Proyectos+de+asociaciones+p&#250;blico_privadas+2025.pdf" TargetMode="External"/><Relationship Id="rId139" Type="http://schemas.openxmlformats.org/officeDocument/2006/relationships/hyperlink" Target="http://www.cegaipslp.org.mx/HV2024Dos.nsf/nombre_de_la_vista/564EE290EF69F36D06258C2D0067EA84/$File/Proyectos+de+asociaciones+p&#250;blico_privadas+2025.pdf" TargetMode="External"/><Relationship Id="rId8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50" Type="http://schemas.openxmlformats.org/officeDocument/2006/relationships/hyperlink" Target="http://www.cegaipslp.org.mx/HV2024Dos.nsf/nombre_de_la_vista/564EE290EF69F36D06258C2D0067EA84/$File/Proyectos+de+asociaciones+p&#250;blico_privadas+2025.pdf" TargetMode="External"/><Relationship Id="rId17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7" Type="http://schemas.openxmlformats.org/officeDocument/2006/relationships/hyperlink" Target="http://www.cegaipslp.org.mx/HV2024Dos.nsf/nombre_de_la_vista/D4A6D926DA0EAAA906258C2D00630076/$File/PRESUPUESTO+DE+EGRESOS+AYUNTAMIENTO+SAN+LUIS+POTOSI+2025+(10-ENE-2025)_Az2jY.pdf" TargetMode="External"/><Relationship Id="rId24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3" Type="http://schemas.openxmlformats.org/officeDocument/2006/relationships/hyperlink" Target="http://www.cegaipslp.org.mx/HV2024Dos.nsf/nombre_de_la_vista/564EE290EF69F36D06258C2D0067EA84/$File/Proyectos+de+asociaciones+p&#250;blico_privadas+2025.pdf" TargetMode="External"/><Relationship Id="rId108" Type="http://schemas.openxmlformats.org/officeDocument/2006/relationships/hyperlink" Target="http://www.cegaipslp.org.mx/HV2024Dos.nsf/nombre_de_la_vista/D4A6D926DA0EAAA906258C2D00630076/$File/PRESUPUESTO+DE+EGRESOS+AYUNTAMIENTO+SAN+LUIS+POTOSI+2025+(10-ENE-2025)_Az2jY.pdf" TargetMode="External"/><Relationship Id="rId129" Type="http://schemas.openxmlformats.org/officeDocument/2006/relationships/hyperlink" Target="http://www.cegaipslp.org.mx/HV2024Dos.nsf/nombre_de_la_vista/564EE290EF69F36D06258C2D0067EA84/$File/Proyectos+de+asociaciones+p&#250;blico_privadas+2025.pdf" TargetMode="External"/><Relationship Id="rId5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6" Type="http://schemas.openxmlformats.org/officeDocument/2006/relationships/hyperlink" Target="http://www.cegaipslp.org.mx/HV2024Dos.nsf/nombre_de_la_vista/564EE290EF69F36D06258C2D0067EA84/$File/Proyectos+de+asociaciones+p&#250;blico_privadas+2025.pdf" TargetMode="External"/><Relationship Id="rId140" Type="http://schemas.openxmlformats.org/officeDocument/2006/relationships/hyperlink" Target="http://www.cegaipslp.org.mx/HV2024Dos.nsf/nombre_de_la_vista/564EE290EF69F36D06258C2D0067EA84/$File/Proyectos+de+asociaciones+p&#250;blico_privadas+2025.pdf" TargetMode="External"/><Relationship Id="rId16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6" Type="http://schemas.openxmlformats.org/officeDocument/2006/relationships/hyperlink" Target="http://www.cegaipslp.org.mx/HV2024Dos.nsf/nombre_de_la_vista/564EE290EF69F36D06258C2D0067EA84/$File/Proyectos+de+asociaciones+p&#250;blico_privadas+2025.pdf" TargetMode="External"/><Relationship Id="rId238" Type="http://schemas.openxmlformats.org/officeDocument/2006/relationships/hyperlink" Target="http://www.cegaipslp.org.mx/HV2024Dos.nsf/nombre_de_la_vista/564EE290EF69F36D06258C2D0067EA84/$File/Proyectos+de+asociaciones+p&#250;blico_privadas+2025.pdf" TargetMode="External"/><Relationship Id="rId23" Type="http://schemas.openxmlformats.org/officeDocument/2006/relationships/hyperlink" Target="http://www.cegaipslp.org.mx/HV2024Dos.nsf/nombre_de_la_vista/564EE290EF69F36D06258C2D0067EA84/$File/Proyectos+de+asociaciones+p&#250;blico_privadas+2025.pdf" TargetMode="External"/><Relationship Id="rId119" Type="http://schemas.openxmlformats.org/officeDocument/2006/relationships/hyperlink" Target="http://www.cegaipslp.org.mx/HV2024Dos.nsf/nombre_de_la_vista/564EE290EF69F36D06258C2D0067EA84/$File/Proyectos+de+asociaciones+p&#250;blico_privadas+2025.pdf" TargetMode="External"/><Relationship Id="rId44" Type="http://schemas.openxmlformats.org/officeDocument/2006/relationships/hyperlink" Target="http://www.cegaipslp.org.mx/HV2024Dos.nsf/nombre_de_la_vista/564EE290EF69F36D06258C2D0067EA84/$File/Proyectos+de+asociaciones+p&#250;blico_privadas+2025.pdf" TargetMode="External"/><Relationship Id="rId6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0" Type="http://schemas.openxmlformats.org/officeDocument/2006/relationships/hyperlink" Target="http://www.cegaipslp.org.mx/HV2024Dos.nsf/nombre_de_la_vista/564EE290EF69F36D06258C2D0067EA84/$File/Proyectos+de+asociaciones+p&#250;blico_privadas+2025.pdf" TargetMode="External"/><Relationship Id="rId151" Type="http://schemas.openxmlformats.org/officeDocument/2006/relationships/hyperlink" Target="http://www.cegaipslp.org.mx/HV2024Dos.nsf/nombre_de_la_vista/564EE290EF69F36D06258C2D0067EA84/$File/Proyectos+de+asociaciones+p&#250;blico_privadas+2025.pdf" TargetMode="External"/><Relationship Id="rId17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7" Type="http://schemas.openxmlformats.org/officeDocument/2006/relationships/hyperlink" Target="http://www.cegaipslp.org.mx/HV2024Dos.nsf/nombre_de_la_vista/D4A6D926DA0EAAA906258C2D00630076/$File/PRESUPUESTO+DE+EGRESOS+AYUNTAMIENTO+SAN+LUIS+POTOSI+2025+(10-ENE-2025)_Az2jY.pdf" TargetMode="External"/><Relationship Id="rId228" Type="http://schemas.openxmlformats.org/officeDocument/2006/relationships/hyperlink" Target="http://www.cegaipslp.org.mx/HV2024Dos.nsf/nombre_de_la_vista/D4A6D926DA0EAAA906258C2D00630076/$File/PRESUPUESTO+DE+EGRESOS+AYUNTAMIENTO+SAN+LUIS+POTOSI+2025+(10-ENE-2025)_Az2jY.pdf" TargetMode="External"/><Relationship Id="rId24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9" Type="http://schemas.openxmlformats.org/officeDocument/2006/relationships/hyperlink" Target="http://www.cegaipslp.org.mx/HV2024Dos.nsf/nombre_de_la_vista/564EE290EF69F36D06258C2D0067EA84/$File/Proyectos+de+asociaciones+p&#250;blico_privadas+2025.pdf" TargetMode="External"/><Relationship Id="rId34" Type="http://schemas.openxmlformats.org/officeDocument/2006/relationships/hyperlink" Target="http://www.cegaipslp.org.mx/HV2024Dos.nsf/nombre_de_la_vista/564EE290EF69F36D06258C2D0067EA84/$File/Proyectos+de+asociaciones+p&#250;blico_privadas+2025.pdf" TargetMode="External"/><Relationship Id="rId5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7" Type="http://schemas.openxmlformats.org/officeDocument/2006/relationships/hyperlink" Target="http://www.cegaipslp.org.mx/HV2024Dos.nsf/nombre_de_la_vista/564EE290EF69F36D06258C2D0067EA84/$File/Proyectos+de+asociaciones+p&#250;blico_privadas+2025.pdf" TargetMode="External"/><Relationship Id="rId120" Type="http://schemas.openxmlformats.org/officeDocument/2006/relationships/hyperlink" Target="http://www.cegaipslp.org.mx/HV2024Dos.nsf/nombre_de_la_vista/564EE290EF69F36D06258C2D0067EA84/$File/Proyectos+de+asociaciones+p&#250;blico_privadas+2025.pdf" TargetMode="External"/><Relationship Id="rId141" Type="http://schemas.openxmlformats.org/officeDocument/2006/relationships/hyperlink" Target="http://www.cegaipslp.org.mx/HV2024Dos.nsf/nombre_de_la_vista/564EE290EF69F36D06258C2D0067EA84/$File/Proyectos+de+asociaciones+p&#250;blico_privadas+2025.pdf" TargetMode="External"/><Relationship Id="rId7" Type="http://schemas.openxmlformats.org/officeDocument/2006/relationships/hyperlink" Target="http://www.cegaipslp.org.mx/HV2024Dos.nsf/nombre_de_la_vista/564EE290EF69F36D06258C2D0067EA84/$File/Proyectos+de+asociaciones+p&#250;blico_privadas+2025.pdf" TargetMode="External"/><Relationship Id="rId16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39" Type="http://schemas.openxmlformats.org/officeDocument/2006/relationships/hyperlink" Target="http://www.cegaipslp.org.mx/HV2024Dos.nsf/nombre_de_la_vista/564EE290EF69F36D06258C2D0067EA84/$File/Proyectos+de+asociaciones+p&#250;blico_privadas+2025.pdf" TargetMode="External"/><Relationship Id="rId25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4" Type="http://schemas.openxmlformats.org/officeDocument/2006/relationships/hyperlink" Target="http://www.cegaipslp.org.mx/HV2024Dos.nsf/nombre_de_la_vista/564EE290EF69F36D06258C2D0067EA84/$File/Proyectos+de+asociaciones+p&#250;blico_privadas+2025.pdf" TargetMode="External"/><Relationship Id="rId45" Type="http://schemas.openxmlformats.org/officeDocument/2006/relationships/hyperlink" Target="http://www.cegaipslp.org.mx/HV2024Dos.nsf/nombre_de_la_vista/564EE290EF69F36D06258C2D0067EA84/$File/Proyectos+de+asociaciones+p&#250;blico_privadas+2025.pdf" TargetMode="External"/><Relationship Id="rId6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7" Type="http://schemas.openxmlformats.org/officeDocument/2006/relationships/hyperlink" Target="http://www.cegaipslp.org.mx/HV2024Dos.nsf/nombre_de_la_vista/D4A6D926DA0EAAA906258C2D00630076/$File/PRESUPUESTO+DE+EGRESOS+AYUNTAMIENTO+SAN+LUIS+POTOSI+2025+(10-ENE-2025)_Az2jY.pdf" TargetMode="External"/><Relationship Id="rId110" Type="http://schemas.openxmlformats.org/officeDocument/2006/relationships/hyperlink" Target="http://www.cegaipslp.org.mx/HV2024Dos.nsf/nombre_de_la_vista/564EE290EF69F36D06258C2D0067EA84/$File/Proyectos+de+asociaciones+p&#250;blico_privadas+2025.pdf" TargetMode="External"/><Relationship Id="rId131" Type="http://schemas.openxmlformats.org/officeDocument/2006/relationships/hyperlink" Target="http://www.cegaipslp.org.mx/HV2024Dos.nsf/nombre_de_la_vista/564EE290EF69F36D06258C2D0067EA84/$File/Proyectos+de+asociaciones+p&#250;blico_privadas+2025.pdf" TargetMode="External"/><Relationship Id="rId152" Type="http://schemas.openxmlformats.org/officeDocument/2006/relationships/hyperlink" Target="http://www.cegaipslp.org.mx/HV2024Dos.nsf/nombre_de_la_vista/564EE290EF69F36D06258C2D0067EA84/$File/Proyectos+de+asociaciones+p&#250;blico_privadas+2025.pdf" TargetMode="External"/><Relationship Id="rId17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8" Type="http://schemas.openxmlformats.org/officeDocument/2006/relationships/hyperlink" Target="http://www.cegaipslp.org.mx/HV2024Dos.nsf/nombre_de_la_vista/D4A6D926DA0EAAA906258C2D00630076/$File/PRESUPUESTO+DE+EGRESOS+AYUNTAMIENTO+SAN+LUIS+POTOSI+2025+(10-ENE-2025)_Az2jY.pdf" TargetMode="External"/><Relationship Id="rId229" Type="http://schemas.openxmlformats.org/officeDocument/2006/relationships/hyperlink" Target="http://www.cegaipslp.org.mx/HV2024Dos.nsf/nombre_de_la_vista/D4A6D926DA0EAAA906258C2D00630076/$File/PRESUPUESTO+DE+EGRESOS+AYUNTAMIENTO+SAN+LUIS+POTOSI+2025+(10-ENE-2025)_Az2jY.pdf" TargetMode="External"/><Relationship Id="rId240" Type="http://schemas.openxmlformats.org/officeDocument/2006/relationships/hyperlink" Target="http://www.cegaipslp.org.mx/HV2024Dos.nsf/nombre_de_la_vista/564EE290EF69F36D06258C2D0067EA84/$File/Proyectos+de+asociaciones+p&#250;blico_privadas+2025.pdf" TargetMode="External"/><Relationship Id="rId1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5" Type="http://schemas.openxmlformats.org/officeDocument/2006/relationships/hyperlink" Target="http://www.cegaipslp.org.mx/HV2024Dos.nsf/nombre_de_la_vista/564EE290EF69F36D06258C2D0067EA84/$File/Proyectos+de+asociaciones+p&#250;blico_privadas+2025.pdf" TargetMode="External"/><Relationship Id="rId5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 Type="http://schemas.openxmlformats.org/officeDocument/2006/relationships/hyperlink" Target="http://www.cegaipslp.org.mx/HV2024Dos.nsf/nombre_de_la_vista/564EE290EF69F36D06258C2D0067EA84/$File/Proyectos+de+asociaciones+p&#250;blico_privadas+2025.pdf" TargetMode="External"/><Relationship Id="rId98" Type="http://schemas.openxmlformats.org/officeDocument/2006/relationships/hyperlink" Target="http://www.cegaipslp.org.mx/HV2024Dos.nsf/nombre_de_la_vista/564EE290EF69F36D06258C2D0067EA84/$File/Proyectos+de+asociaciones+p&#250;blico_privadas+2025.pdf" TargetMode="External"/><Relationship Id="rId121" Type="http://schemas.openxmlformats.org/officeDocument/2006/relationships/hyperlink" Target="http://www.cegaipslp.org.mx/HV2024Dos.nsf/nombre_de_la_vista/564EE290EF69F36D06258C2D0067EA84/$File/Proyectos+de+asociaciones+p&#250;blico_privadas+2025.pdf" TargetMode="External"/><Relationship Id="rId142" Type="http://schemas.openxmlformats.org/officeDocument/2006/relationships/hyperlink" Target="http://www.cegaipslp.org.mx/HV2024Dos.nsf/nombre_de_la_vista/564EE290EF69F36D06258C2D0067EA84/$File/Proyectos+de+asociaciones+p&#250;blico_privadas+2025.pdf" TargetMode="External"/><Relationship Id="rId16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9" Type="http://schemas.openxmlformats.org/officeDocument/2006/relationships/hyperlink" Target="http://www.cegaipslp.org.mx/HV2024Dos.nsf/nombre_de_la_vista/564EE290EF69F36D06258C2D0067EA84/$File/Proyectos+de+asociaciones+p&#250;blico_privadas+2025.pdf" TargetMode="External"/><Relationship Id="rId230" Type="http://schemas.openxmlformats.org/officeDocument/2006/relationships/hyperlink" Target="http://www.cegaipslp.org.mx/HV2024Dos.nsf/nombre_de_la_vista/D4A6D926DA0EAAA906258C2D00630076/$File/PRESUPUESTO+DE+EGRESOS+AYUNTAMIENTO+SAN+LUIS+POTOSI+2025+(10-ENE-2025)_Az2jY.pdf" TargetMode="External"/><Relationship Id="rId25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5" Type="http://schemas.openxmlformats.org/officeDocument/2006/relationships/hyperlink" Target="http://www.cegaipslp.org.mx/HV2024Dos.nsf/nombre_de_la_vista/564EE290EF69F36D06258C2D0067EA84/$File/Proyectos+de+asociaciones+p&#250;blico_privadas+2025.pdf" TargetMode="External"/><Relationship Id="rId46" Type="http://schemas.openxmlformats.org/officeDocument/2006/relationships/hyperlink" Target="http://www.cegaipslp.org.mx/HV2024Dos.nsf/nombre_de_la_vista/564EE290EF69F36D06258C2D0067EA84/$File/Proyectos+de+asociaciones+p&#250;blico_privadas+2025.pdf" TargetMode="External"/><Relationship Id="rId6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8" Type="http://schemas.openxmlformats.org/officeDocument/2006/relationships/hyperlink" Target="http://www.cegaipslp.org.mx/HV2024Dos.nsf/nombre_de_la_vista/D4A6D926DA0EAAA906258C2D00630076/$File/PRESUPUESTO+DE+EGRESOS+AYUNTAMIENTO+SAN+LUIS+POTOSI+2025+(10-ENE-2025)_Az2jY.pdf" TargetMode="External"/><Relationship Id="rId111" Type="http://schemas.openxmlformats.org/officeDocument/2006/relationships/hyperlink" Target="http://www.cegaipslp.org.mx/HV2024Dos.nsf/nombre_de_la_vista/564EE290EF69F36D06258C2D0067EA84/$File/Proyectos+de+asociaciones+p&#250;blico_privadas+2025.pdf" TargetMode="External"/><Relationship Id="rId132" Type="http://schemas.openxmlformats.org/officeDocument/2006/relationships/hyperlink" Target="http://www.cegaipslp.org.mx/HV2024Dos.nsf/nombre_de_la_vista/564EE290EF69F36D06258C2D0067EA84/$File/Proyectos+de+asociaciones+p&#250;blico_privadas+2025.pdf" TargetMode="External"/><Relationship Id="rId153" Type="http://schemas.openxmlformats.org/officeDocument/2006/relationships/hyperlink" Target="http://www.cegaipslp.org.mx/HV2024Dos.nsf/nombre_de_la_vista/564EE290EF69F36D06258C2D0067EA84/$File/Proyectos+de+asociaciones+p&#250;blico_privadas+2025.pdf" TargetMode="External"/><Relationship Id="rId17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9" Type="http://schemas.openxmlformats.org/officeDocument/2006/relationships/hyperlink" Target="http://www.cegaipslp.org.mx/HV2024Dos.nsf/nombre_de_la_vista/D4A6D926DA0EAAA906258C2D00630076/$File/PRESUPUESTO+DE+EGRESOS+AYUNTAMIENTO+SAN+LUIS+POTOSI+2025+(10-ENE-2025)_Az2jY.pdf" TargetMode="External"/><Relationship Id="rId22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41" Type="http://schemas.openxmlformats.org/officeDocument/2006/relationships/hyperlink" Target="http://www.cegaipslp.org.mx/HV2024Dos.nsf/nombre_de_la_vista/564EE290EF69F36D06258C2D0067EA84/$File/Proyectos+de+asociaciones+p&#250;blico_privadas+2025.pdf" TargetMode="External"/><Relationship Id="rId15" Type="http://schemas.openxmlformats.org/officeDocument/2006/relationships/hyperlink" Target="http://www.cegaipslp.org.mx/HV2024Dos.nsf/nombre_de_la_vista/564EE290EF69F36D06258C2D0067EA84/$File/Proyectos+de+asociaciones+p&#250;blico_privadas+2025.pdf" TargetMode="External"/><Relationship Id="rId36" Type="http://schemas.openxmlformats.org/officeDocument/2006/relationships/hyperlink" Target="http://www.cegaipslp.org.mx/HV2024Dos.nsf/nombre_de_la_vista/564EE290EF69F36D06258C2D0067EA84/$File/Proyectos+de+asociaciones+p&#250;blico_privadas+2025.pdf" TargetMode="External"/><Relationship Id="rId5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2" Type="http://schemas.openxmlformats.org/officeDocument/2006/relationships/hyperlink" Target="http://www.cegaipslp.org.mx/HV2024Dos.nsf/nombre_de_la_vista/564EE290EF69F36D06258C2D0067EA84/$File/Proyectos+de+asociaciones+p&#250;blico_privadas+2025.pdf" TargetMode="External"/><Relationship Id="rId143" Type="http://schemas.openxmlformats.org/officeDocument/2006/relationships/hyperlink" Target="http://www.cegaipslp.org.mx/HV2024Dos.nsf/nombre_de_la_vista/564EE290EF69F36D06258C2D0067EA84/$File/Proyectos+de+asociaciones+p&#250;blico_privadas+2025.pdf" TargetMode="External"/><Relationship Id="rId16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0" Type="http://schemas.openxmlformats.org/officeDocument/2006/relationships/hyperlink" Target="http://www.cegaipslp.org.mx/HV2024Dos.nsf/nombre_de_la_vista/D4A6D926DA0EAAA906258C2D00630076/$File/PRESUPUESTO+DE+EGRESOS+AYUNTAMIENTO+SAN+LUIS+POTOSI+2025+(10-ENE-2025)_Az2jY.pdf" TargetMode="External"/><Relationship Id="rId26" Type="http://schemas.openxmlformats.org/officeDocument/2006/relationships/hyperlink" Target="http://www.cegaipslp.org.mx/HV2024Dos.nsf/nombre_de_la_vista/564EE290EF69F36D06258C2D0067EA84/$File/Proyectos+de+asociaciones+p&#250;blico_privadas+2025.pdf" TargetMode="External"/><Relationship Id="rId231" Type="http://schemas.openxmlformats.org/officeDocument/2006/relationships/hyperlink" Target="http://www.cegaipslp.org.mx/HV2024Dos.nsf/nombre_de_la_vista/D4A6D926DA0EAAA906258C2D00630076/$File/PRESUPUESTO+DE+EGRESOS+AYUNTAMIENTO+SAN+LUIS+POTOSI+2025+(10-ENE-2025)_Az2jY.pdf" TargetMode="External"/><Relationship Id="rId25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47" Type="http://schemas.openxmlformats.org/officeDocument/2006/relationships/hyperlink" Target="http://www.cegaipslp.org.mx/HV2024Dos.nsf/nombre_de_la_vista/564EE290EF69F36D06258C2D0067EA84/$File/Proyectos+de+asociaciones+p&#250;blico_privadas+2025.pdf" TargetMode="External"/><Relationship Id="rId6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9" Type="http://schemas.openxmlformats.org/officeDocument/2006/relationships/hyperlink" Target="http://www.cegaipslp.org.mx/HV2024Dos.nsf/nombre_de_la_vista/D4A6D926DA0EAAA906258C2D00630076/$File/PRESUPUESTO+DE+EGRESOS+AYUNTAMIENTO+SAN+LUIS+POTOSI+2025+(10-ENE-2025)_Az2jY.pdf" TargetMode="External"/><Relationship Id="rId112" Type="http://schemas.openxmlformats.org/officeDocument/2006/relationships/hyperlink" Target="http://www.cegaipslp.org.mx/HV2024Dos.nsf/nombre_de_la_vista/564EE290EF69F36D06258C2D0067EA84/$File/Proyectos+de+asociaciones+p&#250;blico_privadas+2025.pdf" TargetMode="External"/><Relationship Id="rId133" Type="http://schemas.openxmlformats.org/officeDocument/2006/relationships/hyperlink" Target="http://www.cegaipslp.org.mx/HV2024Dos.nsf/nombre_de_la_vista/564EE290EF69F36D06258C2D0067EA84/$File/Proyectos+de+asociaciones+p&#250;blico_privadas+2025.pdf" TargetMode="External"/><Relationship Id="rId154" Type="http://schemas.openxmlformats.org/officeDocument/2006/relationships/hyperlink" Target="http://www.cegaipslp.org.mx/HV2024Dos.nsf/nombre_de_la_vista/564EE290EF69F36D06258C2D0067EA84/$File/Proyectos+de+asociaciones+p&#250;blico_privadas+2025.pdf" TargetMode="External"/><Relationship Id="rId17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6" Type="http://schemas.openxmlformats.org/officeDocument/2006/relationships/hyperlink" Target="http://www.cegaipslp.org.mx/HV2024Dos.nsf/nombre_de_la_vista/564EE290EF69F36D06258C2D0067EA84/$File/Proyectos+de+asociaciones+p&#250;blico_privadas+2025.pdf" TargetMode="External"/><Relationship Id="rId221" Type="http://schemas.openxmlformats.org/officeDocument/2006/relationships/hyperlink" Target="http://www.cegaipslp.org.mx/HV2024Dos.nsf/nombre_de_la_vista/D4A6D926DA0EAAA906258C2D00630076/$File/PRESUPUESTO+DE+EGRESOS+AYUNTAMIENTO+SAN+LUIS+POTOSI+2025+(10-ENE-2025)_Az2jY.pdf" TargetMode="External"/><Relationship Id="rId242" Type="http://schemas.openxmlformats.org/officeDocument/2006/relationships/hyperlink" Target="http://www.cegaipslp.org.mx/HV2024Dos.nsf/nombre_de_la_vista/564EE290EF69F36D06258C2D0067EA84/$File/Proyectos+de+asociaciones+p&#250;blico_privadas+2025.pdf" TargetMode="External"/><Relationship Id="rId37" Type="http://schemas.openxmlformats.org/officeDocument/2006/relationships/hyperlink" Target="http://www.cegaipslp.org.mx/HV2024Dos.nsf/nombre_de_la_vista/564EE290EF69F36D06258C2D0067EA84/$File/Proyectos+de+asociaciones+p&#250;blico_privadas+2025.pdf" TargetMode="External"/><Relationship Id="rId5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3" Type="http://schemas.openxmlformats.org/officeDocument/2006/relationships/hyperlink" Target="http://www.cegaipslp.org.mx/HV2024Dos.nsf/nombre_de_la_vista/564EE290EF69F36D06258C2D0067EA84/$File/Proyectos+de+asociaciones+p&#250;blico_privadas+2025.pdf" TargetMode="External"/><Relationship Id="rId144" Type="http://schemas.openxmlformats.org/officeDocument/2006/relationships/hyperlink" Target="http://www.cegaipslp.org.mx/HV2024Dos.nsf/nombre_de_la_vista/564EE290EF69F36D06258C2D0067EA84/$File/Proyectos+de+asociaciones+p&#250;blico_privadas+2025.pdf" TargetMode="External"/><Relationship Id="rId90" Type="http://schemas.openxmlformats.org/officeDocument/2006/relationships/hyperlink" Target="http://www.cegaipslp.org.mx/HV2024Dos.nsf/nombre_de_la_vista/564EE290EF69F36D06258C2D0067EA84/$File/Proyectos+de+asociaciones+p&#250;blico_privadas+2025.pdf" TargetMode="External"/><Relationship Id="rId16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1" Type="http://schemas.openxmlformats.org/officeDocument/2006/relationships/hyperlink" Target="http://www.cegaipslp.org.mx/HV2024Dos.nsf/nombre_de_la_vista/564EE290EF69F36D06258C2D0067EA84/$File/Proyectos+de+asociaciones+p&#250;blico_privadas+2025.pdf" TargetMode="External"/><Relationship Id="rId232" Type="http://schemas.openxmlformats.org/officeDocument/2006/relationships/hyperlink" Target="http://www.cegaipslp.org.mx/HV2024Dos.nsf/nombre_de_la_vista/D4A6D926DA0EAAA906258C2D00630076/$File/PRESUPUESTO+DE+EGRESOS+AYUNTAMIENTO+SAN+LUIS+POTOSI+2025+(10-ENE-2025)_Az2jY.pdf" TargetMode="External"/><Relationship Id="rId253" Type="http://schemas.openxmlformats.org/officeDocument/2006/relationships/hyperlink" Target="http://www.cegaipslp.org.mx/HV2024Dos.nsf/nombre_de_la_vista/564EE290EF69F36D06258C2D0067EA84/$File/Proyectos+de+asociaciones+p&#250;blico_privadas+2025.pdf" TargetMode="External"/><Relationship Id="rId27" Type="http://schemas.openxmlformats.org/officeDocument/2006/relationships/hyperlink" Target="http://www.cegaipslp.org.mx/HV2024Dos.nsf/nombre_de_la_vista/564EE290EF69F36D06258C2D0067EA84/$File/Proyectos+de+asociaciones+p&#250;blico_privadas+2025.pdf" TargetMode="External"/><Relationship Id="rId48" Type="http://schemas.openxmlformats.org/officeDocument/2006/relationships/hyperlink" Target="http://www.cegaipslp.org.mx/HV2024Dos.nsf/nombre_de_la_vista/564EE290EF69F36D06258C2D0067EA84/$File/Proyectos+de+asociaciones+p&#250;blico_privadas+2025.pdf" TargetMode="External"/><Relationship Id="rId6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3" Type="http://schemas.openxmlformats.org/officeDocument/2006/relationships/hyperlink" Target="http://www.cegaipslp.org.mx/HV2024Dos.nsf/nombre_de_la_vista/564EE290EF69F36D06258C2D0067EA84/$File/Proyectos+de+asociaciones+p&#250;blico_privadas+2025.pdf" TargetMode="External"/><Relationship Id="rId134" Type="http://schemas.openxmlformats.org/officeDocument/2006/relationships/hyperlink" Target="http://www.cegaipslp.org.mx/HV2024Dos.nsf/nombre_de_la_vista/564EE290EF69F36D06258C2D0067EA84/$File/Proyectos+de+asociaciones+p&#250;blico_privadas+2025.pdf" TargetMode="External"/><Relationship Id="rId8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55" Type="http://schemas.openxmlformats.org/officeDocument/2006/relationships/hyperlink" Target="http://www.cegaipslp.org.mx/HV2024Dos.nsf/nombre_de_la_vista/564EE290EF69F36D06258C2D0067EA84/$File/Proyectos+de+asociaciones+p&#250;blico_privadas+2025.pdf" TargetMode="External"/><Relationship Id="rId17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2" Type="http://schemas.openxmlformats.org/officeDocument/2006/relationships/hyperlink" Target="http://www.cegaipslp.org.mx/HV2024Dos.nsf/nombre_de_la_vista/D4A6D926DA0EAAA906258C2D00630076/$File/PRESUPUESTO+DE+EGRESOS+AYUNTAMIENTO+SAN+LUIS+POTOSI+2025+(10-ENE-2025)_Az2jY.pdf" TargetMode="External"/><Relationship Id="rId243" Type="http://schemas.openxmlformats.org/officeDocument/2006/relationships/hyperlink" Target="http://www.cegaipslp.org.mx/HV2024Dos.nsf/nombre_de_la_vista/564EE290EF69F36D06258C2D0067EA84/$File/Proyectos+de+asociaciones+p&#250;blico_privadas+2025.pdf" TargetMode="External"/><Relationship Id="rId17" Type="http://schemas.openxmlformats.org/officeDocument/2006/relationships/hyperlink" Target="http://www.cegaipslp.org.mx/HV2024Dos.nsf/nombre_de_la_vista/564EE290EF69F36D06258C2D0067EA84/$File/Proyectos+de+asociaciones+p&#250;blico_privadas+2025.pdf" TargetMode="External"/><Relationship Id="rId38" Type="http://schemas.openxmlformats.org/officeDocument/2006/relationships/hyperlink" Target="http://www.cegaipslp.org.mx/HV2024Dos.nsf/nombre_de_la_vista/564EE290EF69F36D06258C2D0067EA84/$File/Proyectos+de+asociaciones+p&#250;blico_privadas+2025.pdf" TargetMode="External"/><Relationship Id="rId5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4" Type="http://schemas.openxmlformats.org/officeDocument/2006/relationships/hyperlink" Target="http://www.cegaipslp.org.mx/HV2024Dos.nsf/nombre_de_la_vista/564EE290EF69F36D06258C2D0067EA84/$File/Proyectos+de+asociaciones+p&#250;blico_privadas+2025.pdf" TargetMode="External"/><Relationship Id="rId7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1" Type="http://schemas.openxmlformats.org/officeDocument/2006/relationships/hyperlink" Target="http://www.cegaipslp.org.mx/HV2024Dos.nsf/nombre_de_la_vista/564EE290EF69F36D06258C2D0067EA84/$File/Proyectos+de+asociaciones+p&#250;blico_privadas+2025.pdf" TargetMode="External"/><Relationship Id="rId145" Type="http://schemas.openxmlformats.org/officeDocument/2006/relationships/hyperlink" Target="http://www.cegaipslp.org.mx/HV2024Dos.nsf/nombre_de_la_vista/564EE290EF69F36D06258C2D0067EA84/$File/Proyectos+de+asociaciones+p&#250;blico_privadas+2025.pdf" TargetMode="External"/><Relationship Id="rId16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 Type="http://schemas.openxmlformats.org/officeDocument/2006/relationships/hyperlink" Target="http://www.cegaipslp.org.mx/HV2024Dos.nsf/nombre_de_la_vista/564EE290EF69F36D06258C2D0067EA84/$File/Proyectos+de+asociaciones+p&#250;blico_privadas+2025.pdf" TargetMode="External"/><Relationship Id="rId212" Type="http://schemas.openxmlformats.org/officeDocument/2006/relationships/hyperlink" Target="http://www.cegaipslp.org.mx/HV2024Dos.nsf/nombre_de_la_vista/564EE290EF69F36D06258C2D0067EA84/$File/Proyectos+de+asociaciones+p&#250;blico_privadas+2025.pdf" TargetMode="External"/><Relationship Id="rId233" Type="http://schemas.openxmlformats.org/officeDocument/2006/relationships/hyperlink" Target="http://www.cegaipslp.org.mx/HV2024Dos.nsf/nombre_de_la_vista/D4A6D926DA0EAAA906258C2D00630076/$File/PRESUPUESTO+DE+EGRESOS+AYUNTAMIENTO+SAN+LUIS+POTOSI+2025+(10-ENE-2025)_Az2jY.pdf" TargetMode="External"/><Relationship Id="rId254" Type="http://schemas.openxmlformats.org/officeDocument/2006/relationships/hyperlink" Target="http://www.cegaipslp.org.mx/HV2024Dos.nsf/nombre_de_la_vista/564EE290EF69F36D06258C2D0067EA84/$File/Proyectos+de+asociaciones+p&#250;blico_privadas+2025.pdf" TargetMode="External"/><Relationship Id="rId28" Type="http://schemas.openxmlformats.org/officeDocument/2006/relationships/hyperlink" Target="http://www.cegaipslp.org.mx/HV2024Dos.nsf/nombre_de_la_vista/564EE290EF69F36D06258C2D0067EA84/$File/Proyectos+de+asociaciones+p&#250;blico_privadas+2025.pdf" TargetMode="External"/><Relationship Id="rId49" Type="http://schemas.openxmlformats.org/officeDocument/2006/relationships/hyperlink" Target="http://www.cegaipslp.org.mx/HV2024Dos.nsf/nombre_de_la_vista/564EE290EF69F36D06258C2D0067EA84/$File/Proyectos+de+asociaciones+p&#250;blico_privadas+2025.pdf" TargetMode="External"/><Relationship Id="rId114" Type="http://schemas.openxmlformats.org/officeDocument/2006/relationships/hyperlink" Target="http://www.cegaipslp.org.mx/HV2024Dos.nsf/nombre_de_la_vista/564EE290EF69F36D06258C2D0067EA84/$File/Proyectos+de+asociaciones+p&#250;blico_privadas+2025.pdf" TargetMode="External"/><Relationship Id="rId6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35" Type="http://schemas.openxmlformats.org/officeDocument/2006/relationships/hyperlink" Target="http://www.cegaipslp.org.mx/HV2024Dos.nsf/nombre_de_la_vista/564EE290EF69F36D06258C2D0067EA84/$File/Proyectos+de+asociaciones+p&#250;blico_privadas+2025.pdf" TargetMode="External"/><Relationship Id="rId156" Type="http://schemas.openxmlformats.org/officeDocument/2006/relationships/hyperlink" Target="http://www.cegaipslp.org.mx/HV2024Dos.nsf/nombre_de_la_vista/564EE290EF69F36D06258C2D0067EA84/$File/Proyectos+de+asociaciones+p&#250;blico_privadas+2025.pdf" TargetMode="External"/><Relationship Id="rId17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3" Type="http://schemas.openxmlformats.org/officeDocument/2006/relationships/hyperlink" Target="http://www.cegaipslp.org.mx/HV2024Dos.nsf/nombre_de_la_vista/D4A6D926DA0EAAA906258C2D00630076/$File/PRESUPUESTO+DE+EGRESOS+AYUNTAMIENTO+SAN+LUIS+POTOSI+2025+(10-ENE-2025)_Az2jY.pdf" TargetMode="External"/><Relationship Id="rId24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 Type="http://schemas.openxmlformats.org/officeDocument/2006/relationships/hyperlink" Target="http://www.cegaipslp.org.mx/HV2024Dos.nsf/nombre_de_la_vista/564EE290EF69F36D06258C2D0067EA84/$File/Proyectos+de+asociaciones+p&#250;blico_privadas+2025.pdf" TargetMode="External"/><Relationship Id="rId39" Type="http://schemas.openxmlformats.org/officeDocument/2006/relationships/hyperlink" Target="http://www.cegaipslp.org.mx/HV2024Dos.nsf/nombre_de_la_vista/564EE290EF69F36D06258C2D0067EA84/$File/Proyectos+de+asociaciones+p&#250;blico_privadas+2025.pdf" TargetMode="External"/><Relationship Id="rId50" Type="http://schemas.openxmlformats.org/officeDocument/2006/relationships/hyperlink" Target="http://www.cegaipslp.org.mx/HV2024Dos.nsf/nombre_de_la_vista/564EE290EF69F36D06258C2D0067EA84/$File/Proyectos+de+asociaciones+p&#250;blico_privadas+2025.pdf" TargetMode="External"/><Relationship Id="rId10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5" Type="http://schemas.openxmlformats.org/officeDocument/2006/relationships/hyperlink" Target="http://www.cegaipslp.org.mx/HV2024Dos.nsf/nombre_de_la_vista/564EE290EF69F36D06258C2D0067EA84/$File/Proyectos+de+asociaciones+p&#250;blico_privadas+2025.pdf" TargetMode="External"/><Relationship Id="rId146" Type="http://schemas.openxmlformats.org/officeDocument/2006/relationships/hyperlink" Target="http://www.cegaipslp.org.mx/HV2024Dos.nsf/nombre_de_la_vista/564EE290EF69F36D06258C2D0067EA84/$File/Proyectos+de+asociaciones+p&#250;blico_privadas+2025.pdf" TargetMode="External"/><Relationship Id="rId167"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8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2" Type="http://schemas.openxmlformats.org/officeDocument/2006/relationships/hyperlink" Target="http://www.cegaipslp.org.mx/HV2024Dos.nsf/nombre_de_la_vista/564EE290EF69F36D06258C2D0067EA84/$File/Proyectos+de+asociaciones+p&#250;blico_privadas+2025.pdf" TargetMode="External"/><Relationship Id="rId213" Type="http://schemas.openxmlformats.org/officeDocument/2006/relationships/hyperlink" Target="http://www.cegaipslp.org.mx/HV2024Dos.nsf/nombre_de_la_vista/564EE290EF69F36D06258C2D0067EA84/$File/Proyectos+de+asociaciones+p&#250;blico_privadas+2025.pdf" TargetMode="External"/><Relationship Id="rId234" Type="http://schemas.openxmlformats.org/officeDocument/2006/relationships/hyperlink" Target="http://www.cegaipslp.org.mx/HV2024Dos.nsf/nombre_de_la_vista/D4A6D926DA0EAAA906258C2D00630076/$File/PRESUPUESTO+DE+EGRESOS+AYUNTAMIENTO+SAN+LUIS+POTOSI+2025+(10-ENE-2025)_Az2jY.pdf" TargetMode="External"/><Relationship Id="rId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9" Type="http://schemas.openxmlformats.org/officeDocument/2006/relationships/hyperlink" Target="http://www.cegaipslp.org.mx/HV2024Dos.nsf/nombre_de_la_vista/564EE290EF69F36D06258C2D0067EA84/$File/Proyectos+de+asociaciones+p&#250;blico_privadas+2025.pdf" TargetMode="External"/><Relationship Id="rId25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40" Type="http://schemas.openxmlformats.org/officeDocument/2006/relationships/hyperlink" Target="http://www.cegaipslp.org.mx/HV2024Dos.nsf/nombre_de_la_vista/564EE290EF69F36D06258C2D0067EA84/$File/Proyectos+de+asociaciones+p&#250;blico_privadas+2025.pdf" TargetMode="External"/><Relationship Id="rId115" Type="http://schemas.openxmlformats.org/officeDocument/2006/relationships/hyperlink" Target="http://www.cegaipslp.org.mx/HV2024Dos.nsf/nombre_de_la_vista/564EE290EF69F36D06258C2D0067EA84/$File/Proyectos+de+asociaciones+p&#250;blico_privadas+2025.pdf" TargetMode="External"/><Relationship Id="rId136" Type="http://schemas.openxmlformats.org/officeDocument/2006/relationships/hyperlink" Target="http://www.cegaipslp.org.mx/HV2024Dos.nsf/nombre_de_la_vista/564EE290EF69F36D06258C2D0067EA84/$File/Proyectos+de+asociaciones+p&#250;blico_privadas+2025.pdf" TargetMode="External"/><Relationship Id="rId157" Type="http://schemas.openxmlformats.org/officeDocument/2006/relationships/hyperlink" Target="http://www.cegaipslp.org.mx/HV2024Dos.nsf/nombre_de_la_vista/564EE290EF69F36D06258C2D0067EA84/$File/Proyectos+de+asociaciones+p&#250;blico_privadas+2025.pdf" TargetMode="External"/><Relationship Id="rId17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6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 Type="http://schemas.openxmlformats.org/officeDocument/2006/relationships/hyperlink" Target="http://www.cegaipslp.org.mx/HV2024Dos.nsf/nombre_de_la_vista/564EE290EF69F36D06258C2D0067EA84/$File/Proyectos+de+asociaciones+p&#250;blico_privadas+2025.pdf" TargetMode="External"/><Relationship Id="rId224" Type="http://schemas.openxmlformats.org/officeDocument/2006/relationships/hyperlink" Target="http://www.cegaipslp.org.mx/HV2024Dos.nsf/nombre_de_la_vista/564EE290EF69F36D06258C2D0067EA84/$File/Proyectos+de+asociaciones+p&#250;blico_privadas+2025.pdf" TargetMode="External"/><Relationship Id="rId24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0" Type="http://schemas.openxmlformats.org/officeDocument/2006/relationships/hyperlink" Target="http://www.cegaipslp.org.mx/HV2024Dos.nsf/nombre_de_la_vista/564EE290EF69F36D06258C2D0067EA84/$File/Proyectos+de+asociaciones+p&#250;blico_privadas+2025.pdf" TargetMode="External"/><Relationship Id="rId10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6" Type="http://schemas.openxmlformats.org/officeDocument/2006/relationships/hyperlink" Target="http://www.cegaipslp.org.mx/HV2024Dos.nsf/nombre_de_la_vista/564EE290EF69F36D06258C2D0067EA84/$File/Proyectos+de+asociaciones+p&#250;blico_privadas+2025.pdf" TargetMode="External"/><Relationship Id="rId147" Type="http://schemas.openxmlformats.org/officeDocument/2006/relationships/hyperlink" Target="http://www.cegaipslp.org.mx/HV2024Dos.nsf/nombre_de_la_vista/564EE290EF69F36D06258C2D0067EA84/$File/Proyectos+de+asociaciones+p&#250;blico_privadas+2025.pdf" TargetMode="External"/><Relationship Id="rId16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51"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3" Type="http://schemas.openxmlformats.org/officeDocument/2006/relationships/hyperlink" Target="http://www.cegaipslp.org.mx/HV2024Dos.nsf/nombre_de_la_vista/564EE290EF69F36D06258C2D0067EA84/$File/Proyectos+de+asociaciones+p&#250;blico_privadas+2025.pdf" TargetMode="External"/><Relationship Id="rId18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 Type="http://schemas.openxmlformats.org/officeDocument/2006/relationships/hyperlink" Target="http://www.cegaipslp.org.mx/HV2024Dos.nsf/nombre_de_la_vista/564EE290EF69F36D06258C2D0067EA84/$File/Proyectos+de+asociaciones+p&#250;blico_privadas+2025.pdf" TargetMode="External"/><Relationship Id="rId214" Type="http://schemas.openxmlformats.org/officeDocument/2006/relationships/hyperlink" Target="http://www.cegaipslp.org.mx/HV2024Dos.nsf/nombre_de_la_vista/564EE290EF69F36D06258C2D0067EA84/$File/Proyectos+de+asociaciones+p&#250;blico_privadas+2025.pdf" TargetMode="External"/><Relationship Id="rId235" Type="http://schemas.openxmlformats.org/officeDocument/2006/relationships/hyperlink" Target="http://www.cegaipslp.org.mx/HV2024Dos.nsf/nombre_de_la_vista/564EE290EF69F36D06258C2D0067EA84/$File/Proyectos+de+asociaciones+p&#250;blico_privadas+2025.pdf" TargetMode="External"/><Relationship Id="rId25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16" Type="http://schemas.openxmlformats.org/officeDocument/2006/relationships/hyperlink" Target="http://www.cegaipslp.org.mx/HV2024Dos.nsf/nombre_de_la_vista/564EE290EF69F36D06258C2D0067EA84/$File/Proyectos+de+asociaciones+p&#250;blico_privadas+2025.pdf" TargetMode="External"/><Relationship Id="rId137" Type="http://schemas.openxmlformats.org/officeDocument/2006/relationships/hyperlink" Target="http://www.cegaipslp.org.mx/HV2024Dos.nsf/nombre_de_la_vista/564EE290EF69F36D06258C2D0067EA84/$File/Proyectos+de+asociaciones+p&#250;blico_privadas+2025.pdf" TargetMode="External"/><Relationship Id="rId158"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 Type="http://schemas.openxmlformats.org/officeDocument/2006/relationships/hyperlink" Target="http://www.cegaipslp.org.mx/HV2024Dos.nsf/nombre_de_la_vista/564EE290EF69F36D06258C2D0067EA84/$File/Proyectos+de+asociaciones+p&#250;blico_privadas+2025.pdf" TargetMode="External"/><Relationship Id="rId41" Type="http://schemas.openxmlformats.org/officeDocument/2006/relationships/hyperlink" Target="http://www.cegaipslp.org.mx/HV2024Dos.nsf/nombre_de_la_vista/564EE290EF69F36D06258C2D0067EA84/$File/Proyectos+de+asociaciones+p&#250;blico_privadas+2025.pdf" TargetMode="External"/><Relationship Id="rId6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8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7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9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04"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2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4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06"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127" Type="http://schemas.openxmlformats.org/officeDocument/2006/relationships/hyperlink" Target="http://www.cegaipslp.org.mx/HV2024Dos.nsf/nombre_de_la_vista/564EE290EF69F36D06258C2D0067EA84/$File/Proyectos+de+asociaciones+p&#250;blico_privadas+2025.pdf" TargetMode="External"/><Relationship Id="rId1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31" Type="http://schemas.openxmlformats.org/officeDocument/2006/relationships/hyperlink" Target="http://www.cegaipslp.org.mx/HV2024Dos.nsf/nombre_de_la_vista/564EE290EF69F36D06258C2D0067EA84/$File/Proyectos+de+asociaciones+p&#250;blico_privadas+2025.pdf" TargetMode="External"/><Relationship Id="rId52"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73"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94" Type="http://schemas.openxmlformats.org/officeDocument/2006/relationships/hyperlink" Target="http://www.cegaipslp.org.mx/HV2024Dos.nsf/nombre_de_la_vista/564EE290EF69F36D06258C2D0067EA84/$File/Proyectos+de+asociaciones+p&#250;blico_privadas+2025.pdf" TargetMode="External"/><Relationship Id="rId148" Type="http://schemas.openxmlformats.org/officeDocument/2006/relationships/hyperlink" Target="http://www.cegaipslp.org.mx/HV2024Dos.nsf/nombre_de_la_vista/564EE290EF69F36D06258C2D0067EA84/$File/Proyectos+de+asociaciones+p&#250;blico_privadas+2025.pdf" TargetMode="External"/><Relationship Id="rId169"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4" Type="http://schemas.openxmlformats.org/officeDocument/2006/relationships/hyperlink" Target="http://www.cegaipslp.org.mx/HV2024Dos.nsf/nombre_de_la_vista/564EE290EF69F36D06258C2D0067EA84/$File/Proyectos+de+asociaciones+p&#250;blico_privadas+2025.pdf" TargetMode="External"/><Relationship Id="rId180"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15" Type="http://schemas.openxmlformats.org/officeDocument/2006/relationships/hyperlink" Target="http://www.cegaipslp.org.mx/HV2024.nsf/nombre_de_la_vista/763EB2A67318C9B406258ADA005A62C1/$File/listado+de+Proyectos+de+asociaciones+p&#250;blico_privadas.pdfhttp:/www.cegaipslp.org.mx/HV2024Dos.nsf/nombre_de_la_vista/564EE290EF69F36D06258C2D0067EA84/$File/Proyectos+de+asociaciones+p&#250;blico_privadas+2025.pdf" TargetMode="External"/><Relationship Id="rId236" Type="http://schemas.openxmlformats.org/officeDocument/2006/relationships/hyperlink" Target="http://www.cegaipslp.org.mx/HV2024Dos.nsf/nombre_de_la_vista/564EE290EF69F36D06258C2D0067EA84/$File/Proyectos+de+asociaciones+p&#250;blico_privadas+202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25"/>
  <sheetViews>
    <sheetView tabSelected="1" topLeftCell="A2" workbookViewId="0">
      <selection activeCell="T8" sqref="A8:T125"/>
    </sheetView>
  </sheetViews>
  <sheetFormatPr baseColWidth="10" defaultColWidth="8.7265625" defaultRowHeight="14.5" x14ac:dyDescent="0.35"/>
  <cols>
    <col min="1" max="1" width="8" bestFit="1" customWidth="1"/>
    <col min="2" max="2" width="13.81640625" customWidth="1"/>
    <col min="3" max="3" width="16" customWidth="1"/>
    <col min="4" max="4" width="34" bestFit="1" customWidth="1"/>
    <col min="5" max="5" width="62.1796875" customWidth="1"/>
    <col min="6" max="6" width="21.90625" customWidth="1"/>
    <col min="7" max="7" width="18.6328125" style="3" bestFit="1" customWidth="1"/>
    <col min="8" max="8" width="16.90625" bestFit="1" customWidth="1"/>
    <col min="9" max="9" width="15.453125" bestFit="1" customWidth="1"/>
    <col min="10" max="10" width="9.81640625" bestFit="1" customWidth="1"/>
    <col min="11" max="11" width="22.1796875" customWidth="1"/>
    <col min="12" max="12" width="15.36328125" bestFit="1" customWidth="1"/>
    <col min="13" max="13" width="14.7265625" bestFit="1" customWidth="1"/>
    <col min="14" max="14" width="16.36328125" customWidth="1"/>
    <col min="15" max="15" width="58.90625" bestFit="1" customWidth="1"/>
    <col min="16" max="16" width="43.6328125" bestFit="1" customWidth="1"/>
    <col min="17" max="17" width="27.6328125" customWidth="1"/>
    <col min="18" max="18" width="10.54296875" customWidth="1"/>
    <col min="19" max="19" width="13.26953125" customWidth="1"/>
    <col min="20" max="20" width="42.81640625" customWidth="1"/>
  </cols>
  <sheetData>
    <row r="1" spans="1:20" hidden="1" x14ac:dyDescent="0.35">
      <c r="A1" t="s">
        <v>0</v>
      </c>
    </row>
    <row r="2" spans="1:20" x14ac:dyDescent="0.35">
      <c r="A2" s="12" t="s">
        <v>1</v>
      </c>
      <c r="B2" s="13"/>
      <c r="C2" s="13"/>
      <c r="D2" s="12" t="s">
        <v>2</v>
      </c>
      <c r="E2" s="13"/>
      <c r="F2" s="13"/>
      <c r="G2" s="12" t="s">
        <v>3</v>
      </c>
      <c r="H2" s="13"/>
      <c r="I2" s="13"/>
    </row>
    <row r="3" spans="1:20" x14ac:dyDescent="0.35">
      <c r="A3" s="14" t="s">
        <v>4</v>
      </c>
      <c r="B3" s="13"/>
      <c r="C3" s="13"/>
      <c r="D3" s="14" t="s">
        <v>5</v>
      </c>
      <c r="E3" s="13"/>
      <c r="F3" s="13"/>
      <c r="G3" s="14" t="s">
        <v>4</v>
      </c>
      <c r="H3" s="13"/>
      <c r="I3" s="13"/>
    </row>
    <row r="4" spans="1:20" hidden="1" x14ac:dyDescent="0.35">
      <c r="A4" t="s">
        <v>6</v>
      </c>
      <c r="B4" t="s">
        <v>7</v>
      </c>
      <c r="C4" t="s">
        <v>7</v>
      </c>
      <c r="D4" t="s">
        <v>8</v>
      </c>
      <c r="E4" t="s">
        <v>9</v>
      </c>
      <c r="F4" t="s">
        <v>9</v>
      </c>
      <c r="G4" s="3" t="s">
        <v>10</v>
      </c>
      <c r="H4" t="s">
        <v>10</v>
      </c>
      <c r="I4" t="s">
        <v>10</v>
      </c>
      <c r="J4" t="s">
        <v>10</v>
      </c>
      <c r="K4" t="s">
        <v>10</v>
      </c>
      <c r="L4" t="s">
        <v>10</v>
      </c>
      <c r="M4" t="s">
        <v>10</v>
      </c>
      <c r="N4" t="s">
        <v>10</v>
      </c>
      <c r="O4" t="s">
        <v>8</v>
      </c>
      <c r="P4" t="s">
        <v>8</v>
      </c>
      <c r="Q4" t="s">
        <v>9</v>
      </c>
      <c r="R4" t="s">
        <v>7</v>
      </c>
      <c r="S4" t="s">
        <v>11</v>
      </c>
      <c r="T4" t="s">
        <v>12</v>
      </c>
    </row>
    <row r="5" spans="1:20" hidden="1" x14ac:dyDescent="0.35">
      <c r="A5" t="s">
        <v>13</v>
      </c>
      <c r="B5" t="s">
        <v>14</v>
      </c>
      <c r="C5" t="s">
        <v>15</v>
      </c>
      <c r="D5" t="s">
        <v>16</v>
      </c>
      <c r="E5" t="s">
        <v>17</v>
      </c>
      <c r="F5" t="s">
        <v>18</v>
      </c>
      <c r="G5" s="3" t="s">
        <v>19</v>
      </c>
      <c r="H5" t="s">
        <v>20</v>
      </c>
      <c r="I5" t="s">
        <v>21</v>
      </c>
      <c r="J5" t="s">
        <v>22</v>
      </c>
      <c r="K5" t="s">
        <v>23</v>
      </c>
      <c r="L5" t="s">
        <v>24</v>
      </c>
      <c r="M5" t="s">
        <v>25</v>
      </c>
      <c r="N5" t="s">
        <v>26</v>
      </c>
      <c r="O5" t="s">
        <v>27</v>
      </c>
      <c r="P5" t="s">
        <v>28</v>
      </c>
      <c r="Q5" t="s">
        <v>29</v>
      </c>
      <c r="R5" t="s">
        <v>30</v>
      </c>
      <c r="S5" t="s">
        <v>31</v>
      </c>
      <c r="T5" t="s">
        <v>32</v>
      </c>
    </row>
    <row r="6" spans="1:20" x14ac:dyDescent="0.35">
      <c r="A6" s="12" t="s">
        <v>33</v>
      </c>
      <c r="B6" s="13"/>
      <c r="C6" s="13"/>
      <c r="D6" s="13"/>
      <c r="E6" s="13"/>
      <c r="F6" s="13"/>
      <c r="G6" s="13"/>
      <c r="H6" s="13"/>
      <c r="I6" s="13"/>
      <c r="J6" s="13"/>
      <c r="K6" s="13"/>
      <c r="L6" s="13"/>
      <c r="M6" s="13"/>
      <c r="N6" s="13"/>
      <c r="O6" s="13"/>
      <c r="P6" s="13"/>
      <c r="Q6" s="13"/>
      <c r="R6" s="13"/>
      <c r="S6" s="13"/>
      <c r="T6" s="13"/>
    </row>
    <row r="7" spans="1:20" s="2" customFormat="1" ht="51" x14ac:dyDescent="0.35">
      <c r="A7" s="1" t="s">
        <v>34</v>
      </c>
      <c r="B7" s="1" t="s">
        <v>35</v>
      </c>
      <c r="C7" s="1" t="s">
        <v>36</v>
      </c>
      <c r="D7" s="1" t="s">
        <v>37</v>
      </c>
      <c r="E7" s="1" t="s">
        <v>38</v>
      </c>
      <c r="F7" s="1" t="s">
        <v>39</v>
      </c>
      <c r="G7" s="4" t="s">
        <v>40</v>
      </c>
      <c r="H7" s="1" t="s">
        <v>41</v>
      </c>
      <c r="I7" s="1" t="s">
        <v>42</v>
      </c>
      <c r="J7" s="1" t="s">
        <v>43</v>
      </c>
      <c r="K7" s="1" t="s">
        <v>44</v>
      </c>
      <c r="L7" s="1" t="s">
        <v>45</v>
      </c>
      <c r="M7" s="1" t="s">
        <v>46</v>
      </c>
      <c r="N7" s="1" t="s">
        <v>47</v>
      </c>
      <c r="O7" s="1" t="s">
        <v>48</v>
      </c>
      <c r="P7" s="1" t="s">
        <v>49</v>
      </c>
      <c r="Q7" s="1" t="s">
        <v>50</v>
      </c>
      <c r="R7" s="1" t="s">
        <v>51</v>
      </c>
      <c r="S7" s="1" t="s">
        <v>52</v>
      </c>
      <c r="T7" s="1" t="s">
        <v>53</v>
      </c>
    </row>
    <row r="8" spans="1:20" s="2" customFormat="1" x14ac:dyDescent="0.35">
      <c r="A8" s="2">
        <v>2025</v>
      </c>
      <c r="B8" s="7">
        <v>45962</v>
      </c>
      <c r="C8" s="7">
        <v>45991</v>
      </c>
      <c r="D8" s="8" t="s">
        <v>55</v>
      </c>
      <c r="E8" t="s">
        <v>123</v>
      </c>
      <c r="F8" t="s">
        <v>57</v>
      </c>
      <c r="G8" s="3">
        <v>1247110</v>
      </c>
      <c r="H8">
        <v>0</v>
      </c>
      <c r="I8">
        <v>0</v>
      </c>
      <c r="J8">
        <v>0</v>
      </c>
      <c r="K8" s="6">
        <f>+G8</f>
        <v>1247110</v>
      </c>
      <c r="L8">
        <v>0</v>
      </c>
      <c r="M8">
        <v>0</v>
      </c>
      <c r="N8" s="2">
        <v>0</v>
      </c>
      <c r="O8" s="8" t="s">
        <v>56</v>
      </c>
      <c r="P8" s="8" t="s">
        <v>56</v>
      </c>
      <c r="Q8" s="2" t="s">
        <v>54</v>
      </c>
      <c r="R8" s="7">
        <v>45995</v>
      </c>
      <c r="S8" s="7">
        <v>45995</v>
      </c>
      <c r="T8" t="s">
        <v>113</v>
      </c>
    </row>
    <row r="9" spans="1:20" x14ac:dyDescent="0.35">
      <c r="A9" s="2">
        <v>2025</v>
      </c>
      <c r="B9" s="7">
        <v>45962</v>
      </c>
      <c r="C9" s="7">
        <v>45991</v>
      </c>
      <c r="D9" s="8" t="s">
        <v>55</v>
      </c>
      <c r="E9" t="s">
        <v>124</v>
      </c>
      <c r="F9" t="s">
        <v>57</v>
      </c>
      <c r="G9" s="3">
        <v>600000</v>
      </c>
      <c r="H9">
        <v>0</v>
      </c>
      <c r="I9">
        <v>0</v>
      </c>
      <c r="J9">
        <v>0</v>
      </c>
      <c r="K9" s="6">
        <f>+G9</f>
        <v>600000</v>
      </c>
      <c r="L9">
        <v>0</v>
      </c>
      <c r="M9">
        <v>0</v>
      </c>
      <c r="N9" s="2">
        <v>0</v>
      </c>
      <c r="O9" s="8" t="s">
        <v>56</v>
      </c>
      <c r="P9" s="8" t="s">
        <v>56</v>
      </c>
      <c r="Q9" s="2" t="s">
        <v>54</v>
      </c>
      <c r="R9" s="7">
        <v>45995</v>
      </c>
      <c r="S9" s="7">
        <v>45995</v>
      </c>
      <c r="T9" t="s">
        <v>113</v>
      </c>
    </row>
    <row r="10" spans="1:20" x14ac:dyDescent="0.35">
      <c r="A10" s="2">
        <v>2025</v>
      </c>
      <c r="B10" s="7">
        <v>45962</v>
      </c>
      <c r="C10" s="7">
        <v>45991</v>
      </c>
      <c r="D10" s="8" t="s">
        <v>55</v>
      </c>
      <c r="E10" t="s">
        <v>125</v>
      </c>
      <c r="F10" t="s">
        <v>59</v>
      </c>
      <c r="G10" s="5">
        <v>590000</v>
      </c>
      <c r="H10">
        <v>0</v>
      </c>
      <c r="I10">
        <v>0</v>
      </c>
      <c r="J10">
        <v>0</v>
      </c>
      <c r="K10" s="6">
        <f>+G10</f>
        <v>590000</v>
      </c>
      <c r="L10">
        <v>0</v>
      </c>
      <c r="M10">
        <v>0</v>
      </c>
      <c r="N10" s="2">
        <v>0</v>
      </c>
      <c r="O10" s="8" t="s">
        <v>56</v>
      </c>
      <c r="P10" s="8" t="s">
        <v>56</v>
      </c>
      <c r="Q10" s="2" t="s">
        <v>54</v>
      </c>
      <c r="R10" s="7">
        <v>45995</v>
      </c>
      <c r="S10" s="7">
        <v>45995</v>
      </c>
      <c r="T10" t="s">
        <v>113</v>
      </c>
    </row>
    <row r="11" spans="1:20" x14ac:dyDescent="0.35">
      <c r="A11" s="2">
        <v>2025</v>
      </c>
      <c r="B11" s="7">
        <v>45962</v>
      </c>
      <c r="C11" s="7">
        <v>45991</v>
      </c>
      <c r="D11" s="8" t="s">
        <v>55</v>
      </c>
      <c r="E11" t="s">
        <v>126</v>
      </c>
      <c r="F11" t="s">
        <v>57</v>
      </c>
      <c r="G11" s="3">
        <v>500000</v>
      </c>
      <c r="H11">
        <v>0</v>
      </c>
      <c r="I11">
        <v>0</v>
      </c>
      <c r="J11">
        <v>0</v>
      </c>
      <c r="K11" s="6">
        <f>+G11</f>
        <v>500000</v>
      </c>
      <c r="L11">
        <v>0</v>
      </c>
      <c r="M11">
        <v>0</v>
      </c>
      <c r="N11" s="2">
        <v>0</v>
      </c>
      <c r="O11" s="8" t="s">
        <v>56</v>
      </c>
      <c r="P11" s="8" t="s">
        <v>56</v>
      </c>
      <c r="Q11" s="2" t="s">
        <v>54</v>
      </c>
      <c r="R11" s="7">
        <v>45995</v>
      </c>
      <c r="S11" s="7">
        <v>45995</v>
      </c>
      <c r="T11" t="s">
        <v>113</v>
      </c>
    </row>
    <row r="12" spans="1:20" x14ac:dyDescent="0.35">
      <c r="A12" s="2">
        <v>2025</v>
      </c>
      <c r="B12" s="7">
        <v>45962</v>
      </c>
      <c r="C12" s="7">
        <v>45991</v>
      </c>
      <c r="D12" s="8" t="s">
        <v>55</v>
      </c>
      <c r="E12" t="s">
        <v>127</v>
      </c>
      <c r="F12" t="s">
        <v>57</v>
      </c>
      <c r="G12" s="3">
        <v>1149743</v>
      </c>
      <c r="H12">
        <v>0</v>
      </c>
      <c r="I12">
        <v>0</v>
      </c>
      <c r="J12">
        <v>0</v>
      </c>
      <c r="K12" s="6">
        <f>+G12</f>
        <v>1149743</v>
      </c>
      <c r="L12">
        <v>0</v>
      </c>
      <c r="M12">
        <v>0</v>
      </c>
      <c r="N12" s="2">
        <v>0</v>
      </c>
      <c r="O12" s="8" t="s">
        <v>56</v>
      </c>
      <c r="P12" s="8" t="s">
        <v>56</v>
      </c>
      <c r="Q12" s="2" t="s">
        <v>54</v>
      </c>
      <c r="R12" s="7">
        <v>45995</v>
      </c>
      <c r="S12" s="7">
        <v>45995</v>
      </c>
      <c r="T12" t="s">
        <v>113</v>
      </c>
    </row>
    <row r="13" spans="1:20" x14ac:dyDescent="0.35">
      <c r="A13" s="2">
        <v>2025</v>
      </c>
      <c r="B13" s="7">
        <v>45962</v>
      </c>
      <c r="C13" s="7">
        <v>45991</v>
      </c>
      <c r="D13" s="8" t="s">
        <v>55</v>
      </c>
      <c r="E13" t="s">
        <v>128</v>
      </c>
      <c r="F13" t="s">
        <v>60</v>
      </c>
      <c r="G13" s="5">
        <v>5220000</v>
      </c>
      <c r="H13">
        <v>0</v>
      </c>
      <c r="I13">
        <v>0</v>
      </c>
      <c r="J13">
        <v>0</v>
      </c>
      <c r="K13" s="6">
        <f>+G13</f>
        <v>5220000</v>
      </c>
      <c r="L13">
        <v>0</v>
      </c>
      <c r="M13">
        <v>0</v>
      </c>
      <c r="N13" s="2">
        <v>0</v>
      </c>
      <c r="O13" s="8" t="s">
        <v>56</v>
      </c>
      <c r="P13" s="8" t="s">
        <v>56</v>
      </c>
      <c r="Q13" s="2" t="s">
        <v>54</v>
      </c>
      <c r="R13" s="7">
        <v>45995</v>
      </c>
      <c r="S13" s="7">
        <v>45995</v>
      </c>
      <c r="T13" t="s">
        <v>113</v>
      </c>
    </row>
    <row r="14" spans="1:20" x14ac:dyDescent="0.35">
      <c r="A14" s="2">
        <v>2025</v>
      </c>
      <c r="B14" s="7">
        <v>45962</v>
      </c>
      <c r="C14" s="7">
        <v>45991</v>
      </c>
      <c r="D14" s="8" t="s">
        <v>55</v>
      </c>
      <c r="E14" t="s">
        <v>129</v>
      </c>
      <c r="F14" t="s">
        <v>61</v>
      </c>
      <c r="G14" s="5">
        <v>4951071.6899999995</v>
      </c>
      <c r="H14">
        <v>0</v>
      </c>
      <c r="I14">
        <v>0</v>
      </c>
      <c r="J14">
        <v>0</v>
      </c>
      <c r="K14" s="6">
        <f>+G14</f>
        <v>4951071.6899999995</v>
      </c>
      <c r="L14">
        <v>0</v>
      </c>
      <c r="M14">
        <v>0</v>
      </c>
      <c r="N14" s="2">
        <v>0</v>
      </c>
      <c r="O14" s="8" t="s">
        <v>56</v>
      </c>
      <c r="P14" s="8" t="s">
        <v>56</v>
      </c>
      <c r="Q14" s="2" t="s">
        <v>54</v>
      </c>
      <c r="R14" s="7">
        <v>45995</v>
      </c>
      <c r="S14" s="7">
        <v>45995</v>
      </c>
      <c r="T14" t="s">
        <v>113</v>
      </c>
    </row>
    <row r="15" spans="1:20" x14ac:dyDescent="0.35">
      <c r="A15" s="2">
        <v>2025</v>
      </c>
      <c r="B15" s="7">
        <v>45962</v>
      </c>
      <c r="C15" s="7">
        <v>45991</v>
      </c>
      <c r="D15" s="8" t="s">
        <v>55</v>
      </c>
      <c r="E15" t="s">
        <v>130</v>
      </c>
      <c r="F15" t="s">
        <v>104</v>
      </c>
      <c r="G15" s="5">
        <v>10000000</v>
      </c>
      <c r="H15">
        <v>0</v>
      </c>
      <c r="I15">
        <v>0</v>
      </c>
      <c r="J15">
        <v>0</v>
      </c>
      <c r="K15">
        <v>0</v>
      </c>
      <c r="L15">
        <v>0</v>
      </c>
      <c r="M15" s="10">
        <f>+G15</f>
        <v>10000000</v>
      </c>
      <c r="N15" s="2">
        <v>0</v>
      </c>
      <c r="O15" s="8" t="s">
        <v>56</v>
      </c>
      <c r="P15" s="8" t="s">
        <v>56</v>
      </c>
      <c r="Q15" s="2" t="s">
        <v>54</v>
      </c>
      <c r="R15" s="7">
        <v>45995</v>
      </c>
      <c r="S15" s="7">
        <v>45995</v>
      </c>
      <c r="T15" t="s">
        <v>113</v>
      </c>
    </row>
    <row r="16" spans="1:20" x14ac:dyDescent="0.35">
      <c r="A16" s="2">
        <v>2025</v>
      </c>
      <c r="B16" s="7">
        <v>45962</v>
      </c>
      <c r="C16" s="7">
        <v>45991</v>
      </c>
      <c r="D16" s="8" t="s">
        <v>55</v>
      </c>
      <c r="E16" t="s">
        <v>131</v>
      </c>
      <c r="F16" t="s">
        <v>61</v>
      </c>
      <c r="G16" s="3">
        <v>1000000</v>
      </c>
      <c r="H16">
        <v>0</v>
      </c>
      <c r="I16">
        <v>0</v>
      </c>
      <c r="J16">
        <v>0</v>
      </c>
      <c r="K16" s="6">
        <f>+G16</f>
        <v>1000000</v>
      </c>
      <c r="L16">
        <v>0</v>
      </c>
      <c r="M16">
        <v>0</v>
      </c>
      <c r="N16" s="2">
        <v>0</v>
      </c>
      <c r="O16" s="8" t="s">
        <v>56</v>
      </c>
      <c r="P16" s="8" t="s">
        <v>56</v>
      </c>
      <c r="Q16" s="2" t="s">
        <v>54</v>
      </c>
      <c r="R16" s="7">
        <v>45995</v>
      </c>
      <c r="S16" s="7">
        <v>45995</v>
      </c>
      <c r="T16" t="s">
        <v>113</v>
      </c>
    </row>
    <row r="17" spans="1:20" x14ac:dyDescent="0.35">
      <c r="A17" s="2">
        <v>2025</v>
      </c>
      <c r="B17" s="7">
        <v>45962</v>
      </c>
      <c r="C17" s="7">
        <v>45991</v>
      </c>
      <c r="D17" s="8" t="s">
        <v>55</v>
      </c>
      <c r="E17" t="s">
        <v>132</v>
      </c>
      <c r="F17" t="s">
        <v>57</v>
      </c>
      <c r="G17" s="5">
        <v>4504601</v>
      </c>
      <c r="H17">
        <v>0</v>
      </c>
      <c r="I17">
        <v>0</v>
      </c>
      <c r="J17">
        <v>0</v>
      </c>
      <c r="K17" s="6">
        <f>+G17</f>
        <v>4504601</v>
      </c>
      <c r="L17">
        <v>0</v>
      </c>
      <c r="M17">
        <v>0</v>
      </c>
      <c r="N17" s="2">
        <v>0</v>
      </c>
      <c r="O17" s="8" t="s">
        <v>56</v>
      </c>
      <c r="P17" s="8" t="s">
        <v>56</v>
      </c>
      <c r="Q17" s="2" t="s">
        <v>54</v>
      </c>
      <c r="R17" s="7">
        <v>45995</v>
      </c>
      <c r="S17" s="7">
        <v>45995</v>
      </c>
      <c r="T17" t="s">
        <v>113</v>
      </c>
    </row>
    <row r="18" spans="1:20" x14ac:dyDescent="0.35">
      <c r="A18" s="2">
        <v>2025</v>
      </c>
      <c r="B18" s="7">
        <v>45962</v>
      </c>
      <c r="C18" s="7">
        <v>45991</v>
      </c>
      <c r="D18" s="8" t="s">
        <v>55</v>
      </c>
      <c r="E18" t="s">
        <v>133</v>
      </c>
      <c r="F18" t="s">
        <v>57</v>
      </c>
      <c r="G18" s="5">
        <v>1352500</v>
      </c>
      <c r="H18">
        <v>0</v>
      </c>
      <c r="I18">
        <v>0</v>
      </c>
      <c r="J18">
        <v>0</v>
      </c>
      <c r="K18" s="6">
        <f>+G18</f>
        <v>1352500</v>
      </c>
      <c r="L18">
        <v>0</v>
      </c>
      <c r="M18">
        <v>0</v>
      </c>
      <c r="N18" s="2">
        <v>0</v>
      </c>
      <c r="O18" s="8" t="s">
        <v>56</v>
      </c>
      <c r="P18" s="8" t="s">
        <v>56</v>
      </c>
      <c r="Q18" s="2" t="s">
        <v>54</v>
      </c>
      <c r="R18" s="7">
        <v>45995</v>
      </c>
      <c r="S18" s="7">
        <v>45995</v>
      </c>
      <c r="T18" t="s">
        <v>113</v>
      </c>
    </row>
    <row r="19" spans="1:20" x14ac:dyDescent="0.35">
      <c r="A19" s="2">
        <v>2025</v>
      </c>
      <c r="B19" s="7">
        <v>45962</v>
      </c>
      <c r="C19" s="7">
        <v>45991</v>
      </c>
      <c r="D19" s="8" t="s">
        <v>55</v>
      </c>
      <c r="E19" t="s">
        <v>134</v>
      </c>
      <c r="F19" t="s">
        <v>84</v>
      </c>
      <c r="G19" s="5">
        <v>15820800</v>
      </c>
      <c r="H19">
        <v>0</v>
      </c>
      <c r="I19">
        <v>0</v>
      </c>
      <c r="J19">
        <v>0</v>
      </c>
      <c r="K19" s="6">
        <f>+G19</f>
        <v>15820800</v>
      </c>
      <c r="L19">
        <v>0</v>
      </c>
      <c r="M19">
        <v>0</v>
      </c>
      <c r="N19" s="2">
        <v>0</v>
      </c>
      <c r="O19" s="8" t="s">
        <v>56</v>
      </c>
      <c r="P19" s="8" t="s">
        <v>56</v>
      </c>
      <c r="Q19" s="2" t="s">
        <v>54</v>
      </c>
      <c r="R19" s="7">
        <v>45995</v>
      </c>
      <c r="S19" s="7">
        <v>45995</v>
      </c>
      <c r="T19" t="s">
        <v>113</v>
      </c>
    </row>
    <row r="20" spans="1:20" x14ac:dyDescent="0.35">
      <c r="A20" s="2">
        <v>2025</v>
      </c>
      <c r="B20" s="7">
        <v>45962</v>
      </c>
      <c r="C20" s="7">
        <v>45991</v>
      </c>
      <c r="D20" s="8" t="s">
        <v>55</v>
      </c>
      <c r="E20" t="s">
        <v>135</v>
      </c>
      <c r="F20" t="s">
        <v>57</v>
      </c>
      <c r="G20" s="5">
        <v>370784.12</v>
      </c>
      <c r="H20">
        <v>0</v>
      </c>
      <c r="I20">
        <v>0</v>
      </c>
      <c r="J20">
        <v>0</v>
      </c>
      <c r="K20" s="6">
        <f>+G20</f>
        <v>370784.12</v>
      </c>
      <c r="L20">
        <v>0</v>
      </c>
      <c r="M20">
        <v>0</v>
      </c>
      <c r="N20" s="2">
        <v>0</v>
      </c>
      <c r="O20" s="8" t="s">
        <v>56</v>
      </c>
      <c r="P20" s="8" t="s">
        <v>56</v>
      </c>
      <c r="Q20" s="2" t="s">
        <v>54</v>
      </c>
      <c r="R20" s="7">
        <v>45995</v>
      </c>
      <c r="S20" s="7">
        <v>45995</v>
      </c>
      <c r="T20" t="s">
        <v>113</v>
      </c>
    </row>
    <row r="21" spans="1:20" x14ac:dyDescent="0.35">
      <c r="A21" s="2">
        <v>2025</v>
      </c>
      <c r="B21" s="7">
        <v>45962</v>
      </c>
      <c r="C21" s="7">
        <v>45991</v>
      </c>
      <c r="D21" s="8" t="s">
        <v>55</v>
      </c>
      <c r="E21" t="s">
        <v>136</v>
      </c>
      <c r="F21" t="s">
        <v>61</v>
      </c>
      <c r="G21" s="3">
        <v>1624000</v>
      </c>
      <c r="H21">
        <v>0</v>
      </c>
      <c r="I21">
        <v>0</v>
      </c>
      <c r="J21">
        <v>0</v>
      </c>
      <c r="K21" s="6">
        <f>+G21</f>
        <v>1624000</v>
      </c>
      <c r="L21">
        <v>0</v>
      </c>
      <c r="M21">
        <v>0</v>
      </c>
      <c r="N21" s="2">
        <v>0</v>
      </c>
      <c r="O21" s="8" t="s">
        <v>56</v>
      </c>
      <c r="P21" s="8" t="s">
        <v>56</v>
      </c>
      <c r="Q21" s="2" t="s">
        <v>54</v>
      </c>
      <c r="R21" s="7">
        <v>45995</v>
      </c>
      <c r="S21" s="7">
        <v>45995</v>
      </c>
      <c r="T21" t="s">
        <v>113</v>
      </c>
    </row>
    <row r="22" spans="1:20" x14ac:dyDescent="0.35">
      <c r="A22" s="2">
        <v>2025</v>
      </c>
      <c r="B22" s="7">
        <v>45962</v>
      </c>
      <c r="C22" s="7">
        <v>45991</v>
      </c>
      <c r="D22" s="8" t="s">
        <v>55</v>
      </c>
      <c r="E22" t="s">
        <v>137</v>
      </c>
      <c r="F22" t="s">
        <v>57</v>
      </c>
      <c r="G22" s="5">
        <v>7000000</v>
      </c>
      <c r="H22">
        <v>0</v>
      </c>
      <c r="I22">
        <v>0</v>
      </c>
      <c r="J22">
        <v>0</v>
      </c>
      <c r="K22" s="6">
        <f>+G22</f>
        <v>7000000</v>
      </c>
      <c r="L22">
        <v>0</v>
      </c>
      <c r="M22">
        <v>0</v>
      </c>
      <c r="N22" s="2">
        <v>0</v>
      </c>
      <c r="O22" s="8" t="s">
        <v>56</v>
      </c>
      <c r="P22" s="8" t="s">
        <v>56</v>
      </c>
      <c r="Q22" s="2" t="s">
        <v>54</v>
      </c>
      <c r="R22" s="7">
        <v>45995</v>
      </c>
      <c r="S22" s="7">
        <v>45995</v>
      </c>
      <c r="T22" t="s">
        <v>113</v>
      </c>
    </row>
    <row r="23" spans="1:20" x14ac:dyDescent="0.35">
      <c r="A23" s="2">
        <v>2025</v>
      </c>
      <c r="B23" s="7">
        <v>45962</v>
      </c>
      <c r="C23" s="7">
        <v>45991</v>
      </c>
      <c r="D23" s="8" t="s">
        <v>55</v>
      </c>
      <c r="E23" t="s">
        <v>138</v>
      </c>
      <c r="F23" t="s">
        <v>107</v>
      </c>
      <c r="G23" s="3">
        <v>700000</v>
      </c>
      <c r="H23">
        <v>0</v>
      </c>
      <c r="I23">
        <v>0</v>
      </c>
      <c r="J23">
        <v>0</v>
      </c>
      <c r="K23" s="6">
        <f>+G23</f>
        <v>700000</v>
      </c>
      <c r="L23">
        <v>0</v>
      </c>
      <c r="M23">
        <v>0</v>
      </c>
      <c r="N23" s="2">
        <v>0</v>
      </c>
      <c r="O23" s="8" t="s">
        <v>56</v>
      </c>
      <c r="P23" s="8" t="s">
        <v>56</v>
      </c>
      <c r="Q23" s="2" t="s">
        <v>54</v>
      </c>
      <c r="R23" s="7">
        <v>45995</v>
      </c>
      <c r="S23" s="7">
        <v>45995</v>
      </c>
      <c r="T23" t="s">
        <v>113</v>
      </c>
    </row>
    <row r="24" spans="1:20" x14ac:dyDescent="0.35">
      <c r="A24" s="2">
        <v>2025</v>
      </c>
      <c r="B24" s="7">
        <v>45962</v>
      </c>
      <c r="C24" s="7">
        <v>45991</v>
      </c>
      <c r="D24" s="8" t="s">
        <v>55</v>
      </c>
      <c r="E24" t="s">
        <v>139</v>
      </c>
      <c r="F24" t="s">
        <v>61</v>
      </c>
      <c r="G24" s="5">
        <v>950000</v>
      </c>
      <c r="H24">
        <v>0</v>
      </c>
      <c r="I24">
        <v>0</v>
      </c>
      <c r="J24">
        <v>0</v>
      </c>
      <c r="K24" s="6">
        <f>+G24</f>
        <v>950000</v>
      </c>
      <c r="L24">
        <v>0</v>
      </c>
      <c r="M24">
        <v>0</v>
      </c>
      <c r="N24" s="2">
        <v>0</v>
      </c>
      <c r="O24" s="8" t="s">
        <v>56</v>
      </c>
      <c r="P24" s="8" t="s">
        <v>56</v>
      </c>
      <c r="Q24" s="2" t="s">
        <v>54</v>
      </c>
      <c r="R24" s="7">
        <v>45995</v>
      </c>
      <c r="S24" s="7">
        <v>45995</v>
      </c>
      <c r="T24" t="s">
        <v>113</v>
      </c>
    </row>
    <row r="25" spans="1:20" x14ac:dyDescent="0.35">
      <c r="A25" s="2">
        <v>2025</v>
      </c>
      <c r="B25" s="7">
        <v>45962</v>
      </c>
      <c r="C25" s="7">
        <v>45991</v>
      </c>
      <c r="D25" s="8" t="s">
        <v>55</v>
      </c>
      <c r="E25" t="s">
        <v>140</v>
      </c>
      <c r="F25" t="s">
        <v>57</v>
      </c>
      <c r="G25" s="5">
        <v>3937800</v>
      </c>
      <c r="H25">
        <v>0</v>
      </c>
      <c r="I25">
        <v>0</v>
      </c>
      <c r="J25">
        <v>0</v>
      </c>
      <c r="K25" s="6">
        <f>+G25</f>
        <v>3937800</v>
      </c>
      <c r="L25">
        <v>0</v>
      </c>
      <c r="M25">
        <v>0</v>
      </c>
      <c r="N25" s="2">
        <v>0</v>
      </c>
      <c r="O25" s="8" t="s">
        <v>56</v>
      </c>
      <c r="P25" s="8" t="s">
        <v>56</v>
      </c>
      <c r="Q25" s="2" t="s">
        <v>54</v>
      </c>
      <c r="R25" s="7">
        <v>45995</v>
      </c>
      <c r="S25" s="7">
        <v>45995</v>
      </c>
      <c r="T25" t="s">
        <v>113</v>
      </c>
    </row>
    <row r="26" spans="1:20" x14ac:dyDescent="0.35">
      <c r="A26" s="2">
        <v>2025</v>
      </c>
      <c r="B26" s="7">
        <v>45962</v>
      </c>
      <c r="C26" s="7">
        <v>45991</v>
      </c>
      <c r="D26" s="8" t="s">
        <v>55</v>
      </c>
      <c r="E26" t="s">
        <v>141</v>
      </c>
      <c r="F26" t="s">
        <v>82</v>
      </c>
      <c r="G26" s="3">
        <v>4446626</v>
      </c>
      <c r="H26">
        <v>0</v>
      </c>
      <c r="I26">
        <v>0</v>
      </c>
      <c r="J26">
        <v>0</v>
      </c>
      <c r="K26" s="6">
        <f>+G26</f>
        <v>4446626</v>
      </c>
      <c r="L26">
        <v>0</v>
      </c>
      <c r="M26">
        <v>0</v>
      </c>
      <c r="N26" s="2">
        <v>0</v>
      </c>
      <c r="O26" s="8" t="s">
        <v>56</v>
      </c>
      <c r="P26" s="8" t="s">
        <v>56</v>
      </c>
      <c r="Q26" s="2" t="s">
        <v>54</v>
      </c>
      <c r="R26" s="7">
        <v>45995</v>
      </c>
      <c r="S26" s="7">
        <v>45995</v>
      </c>
      <c r="T26" t="s">
        <v>113</v>
      </c>
    </row>
    <row r="27" spans="1:20" x14ac:dyDescent="0.35">
      <c r="A27" s="2">
        <v>2025</v>
      </c>
      <c r="B27" s="7">
        <v>45962</v>
      </c>
      <c r="C27" s="7">
        <v>45991</v>
      </c>
      <c r="D27" s="8" t="s">
        <v>55</v>
      </c>
      <c r="E27" t="s">
        <v>142</v>
      </c>
      <c r="F27" t="s">
        <v>57</v>
      </c>
      <c r="G27" s="5">
        <v>686745.59999999998</v>
      </c>
      <c r="H27">
        <v>0</v>
      </c>
      <c r="I27">
        <v>0</v>
      </c>
      <c r="J27">
        <v>0</v>
      </c>
      <c r="K27" s="6">
        <f>+G27</f>
        <v>686745.59999999998</v>
      </c>
      <c r="L27">
        <v>0</v>
      </c>
      <c r="M27">
        <v>0</v>
      </c>
      <c r="N27" s="2">
        <v>0</v>
      </c>
      <c r="O27" s="8" t="s">
        <v>56</v>
      </c>
      <c r="P27" s="8" t="s">
        <v>56</v>
      </c>
      <c r="Q27" s="2" t="s">
        <v>54</v>
      </c>
      <c r="R27" s="7">
        <v>45995</v>
      </c>
      <c r="S27" s="7">
        <v>45995</v>
      </c>
      <c r="T27" t="s">
        <v>113</v>
      </c>
    </row>
    <row r="28" spans="1:20" x14ac:dyDescent="0.35">
      <c r="A28" s="2">
        <v>2025</v>
      </c>
      <c r="B28" s="7">
        <v>45962</v>
      </c>
      <c r="C28" s="7">
        <v>45991</v>
      </c>
      <c r="D28" s="8" t="s">
        <v>55</v>
      </c>
      <c r="E28" t="s">
        <v>143</v>
      </c>
      <c r="F28" t="s">
        <v>57</v>
      </c>
      <c r="G28" s="5">
        <v>1483624</v>
      </c>
      <c r="H28">
        <v>0</v>
      </c>
      <c r="I28">
        <v>0</v>
      </c>
      <c r="J28">
        <v>0</v>
      </c>
      <c r="K28" s="6">
        <f>+G28</f>
        <v>1483624</v>
      </c>
      <c r="L28">
        <v>0</v>
      </c>
      <c r="M28">
        <v>0</v>
      </c>
      <c r="N28" s="2">
        <v>0</v>
      </c>
      <c r="O28" s="8" t="s">
        <v>56</v>
      </c>
      <c r="P28" s="8" t="s">
        <v>56</v>
      </c>
      <c r="Q28" s="2" t="s">
        <v>54</v>
      </c>
      <c r="R28" s="7">
        <v>45995</v>
      </c>
      <c r="S28" s="7">
        <v>45995</v>
      </c>
      <c r="T28" t="s">
        <v>113</v>
      </c>
    </row>
    <row r="29" spans="1:20" x14ac:dyDescent="0.35">
      <c r="A29" s="2">
        <v>2025</v>
      </c>
      <c r="B29" s="7">
        <v>45962</v>
      </c>
      <c r="C29" s="7">
        <v>45991</v>
      </c>
      <c r="D29" s="8" t="s">
        <v>55</v>
      </c>
      <c r="E29" t="s">
        <v>144</v>
      </c>
      <c r="F29" t="s">
        <v>112</v>
      </c>
      <c r="G29" s="3">
        <v>278000</v>
      </c>
      <c r="H29">
        <v>0</v>
      </c>
      <c r="I29">
        <v>0</v>
      </c>
      <c r="J29">
        <v>0</v>
      </c>
      <c r="K29" s="6">
        <f>+G29</f>
        <v>278000</v>
      </c>
      <c r="L29">
        <v>0</v>
      </c>
      <c r="M29">
        <v>0</v>
      </c>
      <c r="N29" s="2">
        <v>0</v>
      </c>
      <c r="O29" s="8" t="s">
        <v>56</v>
      </c>
      <c r="P29" s="8" t="s">
        <v>56</v>
      </c>
      <c r="Q29" s="2" t="s">
        <v>54</v>
      </c>
      <c r="R29" s="7">
        <v>45995</v>
      </c>
      <c r="S29" s="7">
        <v>45995</v>
      </c>
      <c r="T29" t="s">
        <v>113</v>
      </c>
    </row>
    <row r="30" spans="1:20" x14ac:dyDescent="0.35">
      <c r="A30" s="2">
        <v>2025</v>
      </c>
      <c r="B30" s="7">
        <v>45962</v>
      </c>
      <c r="C30" s="7">
        <v>45991</v>
      </c>
      <c r="D30" s="8" t="s">
        <v>55</v>
      </c>
      <c r="E30" t="s">
        <v>145</v>
      </c>
      <c r="F30" t="s">
        <v>81</v>
      </c>
      <c r="G30" s="5">
        <v>3070000</v>
      </c>
      <c r="H30">
        <v>0</v>
      </c>
      <c r="I30">
        <v>0</v>
      </c>
      <c r="J30">
        <v>0</v>
      </c>
      <c r="K30" s="6">
        <f>+G30</f>
        <v>3070000</v>
      </c>
      <c r="L30">
        <v>0</v>
      </c>
      <c r="M30">
        <v>0</v>
      </c>
      <c r="N30" s="2">
        <v>0</v>
      </c>
      <c r="O30" s="8" t="s">
        <v>56</v>
      </c>
      <c r="P30" s="8" t="s">
        <v>56</v>
      </c>
      <c r="Q30" s="2" t="s">
        <v>54</v>
      </c>
      <c r="R30" s="7">
        <v>45995</v>
      </c>
      <c r="S30" s="7">
        <v>45995</v>
      </c>
      <c r="T30" t="s">
        <v>113</v>
      </c>
    </row>
    <row r="31" spans="1:20" x14ac:dyDescent="0.35">
      <c r="A31" s="2">
        <v>2025</v>
      </c>
      <c r="B31" s="7">
        <v>45962</v>
      </c>
      <c r="C31" s="7">
        <v>45991</v>
      </c>
      <c r="D31" s="8" t="s">
        <v>55</v>
      </c>
      <c r="E31" t="s">
        <v>146</v>
      </c>
      <c r="F31" t="s">
        <v>57</v>
      </c>
      <c r="G31" s="5">
        <v>312000</v>
      </c>
      <c r="H31">
        <v>0</v>
      </c>
      <c r="I31">
        <v>0</v>
      </c>
      <c r="J31">
        <v>0</v>
      </c>
      <c r="K31" s="6">
        <f>+G31</f>
        <v>312000</v>
      </c>
      <c r="L31">
        <v>0</v>
      </c>
      <c r="M31">
        <v>0</v>
      </c>
      <c r="N31" s="2">
        <v>0</v>
      </c>
      <c r="O31" s="8" t="s">
        <v>56</v>
      </c>
      <c r="P31" s="8" t="s">
        <v>56</v>
      </c>
      <c r="Q31" s="2" t="s">
        <v>54</v>
      </c>
      <c r="R31" s="7">
        <v>45995</v>
      </c>
      <c r="S31" s="7">
        <v>45995</v>
      </c>
      <c r="T31" t="s">
        <v>113</v>
      </c>
    </row>
    <row r="32" spans="1:20" x14ac:dyDescent="0.35">
      <c r="A32" s="2">
        <v>2025</v>
      </c>
      <c r="B32" s="7">
        <v>45962</v>
      </c>
      <c r="C32" s="7">
        <v>45991</v>
      </c>
      <c r="D32" s="8" t="s">
        <v>55</v>
      </c>
      <c r="E32" t="s">
        <v>147</v>
      </c>
      <c r="F32" t="s">
        <v>57</v>
      </c>
      <c r="G32" s="5">
        <v>1546489.8</v>
      </c>
      <c r="H32">
        <v>0</v>
      </c>
      <c r="I32">
        <v>0</v>
      </c>
      <c r="J32">
        <v>0</v>
      </c>
      <c r="K32" s="6">
        <f>+G32</f>
        <v>1546489.8</v>
      </c>
      <c r="L32">
        <v>0</v>
      </c>
      <c r="M32">
        <v>0</v>
      </c>
      <c r="N32">
        <v>0</v>
      </c>
      <c r="O32" s="8" t="s">
        <v>56</v>
      </c>
      <c r="P32" s="8" t="s">
        <v>56</v>
      </c>
      <c r="Q32" s="2" t="s">
        <v>54</v>
      </c>
      <c r="R32" s="7">
        <v>45995</v>
      </c>
      <c r="S32" s="7">
        <v>45995</v>
      </c>
      <c r="T32" t="s">
        <v>113</v>
      </c>
    </row>
    <row r="33" spans="1:20" x14ac:dyDescent="0.35">
      <c r="A33" s="2">
        <v>2025</v>
      </c>
      <c r="B33" s="7">
        <v>45962</v>
      </c>
      <c r="C33" s="7">
        <v>45991</v>
      </c>
      <c r="D33" s="8" t="s">
        <v>55</v>
      </c>
      <c r="E33" t="s">
        <v>148</v>
      </c>
      <c r="F33" t="s">
        <v>61</v>
      </c>
      <c r="G33" s="3">
        <v>4097086</v>
      </c>
      <c r="H33">
        <v>0</v>
      </c>
      <c r="I33">
        <v>0</v>
      </c>
      <c r="J33">
        <v>0</v>
      </c>
      <c r="K33" s="6">
        <f>+G33</f>
        <v>4097086</v>
      </c>
      <c r="L33">
        <v>0</v>
      </c>
      <c r="M33">
        <v>0</v>
      </c>
      <c r="N33" s="2">
        <v>0</v>
      </c>
      <c r="O33" s="8" t="s">
        <v>56</v>
      </c>
      <c r="P33" s="8" t="s">
        <v>56</v>
      </c>
      <c r="Q33" s="2" t="s">
        <v>54</v>
      </c>
      <c r="R33" s="7">
        <v>45995</v>
      </c>
      <c r="S33" s="7">
        <v>45995</v>
      </c>
      <c r="T33" t="s">
        <v>113</v>
      </c>
    </row>
    <row r="34" spans="1:20" x14ac:dyDescent="0.35">
      <c r="A34" s="2">
        <v>2025</v>
      </c>
      <c r="B34" s="7">
        <v>45962</v>
      </c>
      <c r="C34" s="7">
        <v>45991</v>
      </c>
      <c r="D34" s="8" t="s">
        <v>55</v>
      </c>
      <c r="E34" t="s">
        <v>149</v>
      </c>
      <c r="F34" t="s">
        <v>81</v>
      </c>
      <c r="G34" s="5">
        <v>3706518.24</v>
      </c>
      <c r="H34">
        <v>0</v>
      </c>
      <c r="I34">
        <v>0</v>
      </c>
      <c r="J34">
        <v>0</v>
      </c>
      <c r="K34" s="6">
        <f>+G34</f>
        <v>3706518.24</v>
      </c>
      <c r="L34">
        <v>0</v>
      </c>
      <c r="M34">
        <v>0</v>
      </c>
      <c r="N34" s="2">
        <v>0</v>
      </c>
      <c r="O34" s="8" t="s">
        <v>56</v>
      </c>
      <c r="P34" s="8" t="s">
        <v>56</v>
      </c>
      <c r="Q34" s="2" t="s">
        <v>54</v>
      </c>
      <c r="R34" s="7">
        <v>45995</v>
      </c>
      <c r="S34" s="7">
        <v>45995</v>
      </c>
      <c r="T34" t="s">
        <v>113</v>
      </c>
    </row>
    <row r="35" spans="1:20" x14ac:dyDescent="0.35">
      <c r="A35" s="2">
        <v>2025</v>
      </c>
      <c r="B35" s="7">
        <v>45962</v>
      </c>
      <c r="C35" s="7">
        <v>45991</v>
      </c>
      <c r="D35" s="8" t="s">
        <v>55</v>
      </c>
      <c r="E35" t="s">
        <v>150</v>
      </c>
      <c r="F35" t="s">
        <v>106</v>
      </c>
      <c r="G35" s="3">
        <v>1693600</v>
      </c>
      <c r="H35">
        <v>0</v>
      </c>
      <c r="I35">
        <v>0</v>
      </c>
      <c r="J35">
        <v>0</v>
      </c>
      <c r="K35">
        <v>0</v>
      </c>
      <c r="L35">
        <v>0</v>
      </c>
      <c r="M35" s="10">
        <f>+G35</f>
        <v>1693600</v>
      </c>
      <c r="N35" s="2">
        <v>0</v>
      </c>
      <c r="O35" s="8" t="s">
        <v>56</v>
      </c>
      <c r="P35" s="8" t="s">
        <v>56</v>
      </c>
      <c r="Q35" s="2" t="s">
        <v>54</v>
      </c>
      <c r="R35" s="7">
        <v>45995</v>
      </c>
      <c r="S35" s="7">
        <v>45995</v>
      </c>
      <c r="T35" t="s">
        <v>113</v>
      </c>
    </row>
    <row r="36" spans="1:20" x14ac:dyDescent="0.35">
      <c r="A36" s="2">
        <v>2025</v>
      </c>
      <c r="B36" s="7">
        <v>45962</v>
      </c>
      <c r="C36" s="7">
        <v>45991</v>
      </c>
      <c r="D36" s="8" t="s">
        <v>55</v>
      </c>
      <c r="E36" t="s">
        <v>151</v>
      </c>
      <c r="F36" t="s">
        <v>57</v>
      </c>
      <c r="G36" s="3">
        <v>5000000</v>
      </c>
      <c r="H36">
        <v>0</v>
      </c>
      <c r="I36">
        <v>0</v>
      </c>
      <c r="J36">
        <v>0</v>
      </c>
      <c r="K36" s="6">
        <f>+G36</f>
        <v>5000000</v>
      </c>
      <c r="L36">
        <v>0</v>
      </c>
      <c r="M36">
        <v>0</v>
      </c>
      <c r="N36" s="2">
        <v>0</v>
      </c>
      <c r="O36" s="8" t="s">
        <v>56</v>
      </c>
      <c r="P36" s="8" t="s">
        <v>56</v>
      </c>
      <c r="Q36" s="2" t="s">
        <v>54</v>
      </c>
      <c r="R36" s="7">
        <v>45995</v>
      </c>
      <c r="S36" s="7">
        <v>45995</v>
      </c>
      <c r="T36" t="s">
        <v>113</v>
      </c>
    </row>
    <row r="37" spans="1:20" x14ac:dyDescent="0.35">
      <c r="A37" s="2">
        <v>2025</v>
      </c>
      <c r="B37" s="7">
        <v>45962</v>
      </c>
      <c r="C37" s="7">
        <v>45991</v>
      </c>
      <c r="D37" s="8" t="s">
        <v>55</v>
      </c>
      <c r="E37" t="s">
        <v>152</v>
      </c>
      <c r="F37" t="s">
        <v>70</v>
      </c>
      <c r="G37" s="5">
        <v>5907081.3700000001</v>
      </c>
      <c r="H37">
        <v>0</v>
      </c>
      <c r="I37">
        <v>0</v>
      </c>
      <c r="J37">
        <v>0</v>
      </c>
      <c r="K37">
        <v>0</v>
      </c>
      <c r="L37">
        <v>0</v>
      </c>
      <c r="M37" s="10">
        <f>+G37</f>
        <v>5907081.3700000001</v>
      </c>
      <c r="N37" s="2">
        <v>0</v>
      </c>
      <c r="O37" s="8" t="s">
        <v>56</v>
      </c>
      <c r="P37" s="8" t="s">
        <v>56</v>
      </c>
      <c r="Q37" s="2" t="s">
        <v>54</v>
      </c>
      <c r="R37" s="7">
        <v>45995</v>
      </c>
      <c r="S37" s="7">
        <v>45995</v>
      </c>
      <c r="T37" t="s">
        <v>113</v>
      </c>
    </row>
    <row r="38" spans="1:20" x14ac:dyDescent="0.35">
      <c r="A38" s="2">
        <v>2025</v>
      </c>
      <c r="B38" s="7">
        <v>45962</v>
      </c>
      <c r="C38" s="7">
        <v>45991</v>
      </c>
      <c r="D38" s="8" t="s">
        <v>55</v>
      </c>
      <c r="E38" t="s">
        <v>153</v>
      </c>
      <c r="F38" t="s">
        <v>70</v>
      </c>
      <c r="G38" s="5">
        <v>4074801.65</v>
      </c>
      <c r="H38">
        <v>0</v>
      </c>
      <c r="I38">
        <v>0</v>
      </c>
      <c r="J38">
        <v>0</v>
      </c>
      <c r="K38">
        <v>0</v>
      </c>
      <c r="L38">
        <v>0</v>
      </c>
      <c r="M38" s="10">
        <f>+G38</f>
        <v>4074801.65</v>
      </c>
      <c r="N38" s="2">
        <v>0</v>
      </c>
      <c r="O38" s="8" t="s">
        <v>56</v>
      </c>
      <c r="P38" s="8" t="s">
        <v>56</v>
      </c>
      <c r="Q38" s="2" t="s">
        <v>54</v>
      </c>
      <c r="R38" s="7">
        <v>45995</v>
      </c>
      <c r="S38" s="7">
        <v>45995</v>
      </c>
      <c r="T38" t="s">
        <v>113</v>
      </c>
    </row>
    <row r="39" spans="1:20" x14ac:dyDescent="0.35">
      <c r="A39" s="2">
        <v>2025</v>
      </c>
      <c r="B39" s="7">
        <v>45962</v>
      </c>
      <c r="C39" s="7">
        <v>45991</v>
      </c>
      <c r="D39" s="8" t="s">
        <v>55</v>
      </c>
      <c r="E39" t="s">
        <v>154</v>
      </c>
      <c r="F39" t="s">
        <v>70</v>
      </c>
      <c r="G39" s="6">
        <v>1889364.94</v>
      </c>
      <c r="H39">
        <v>0</v>
      </c>
      <c r="I39">
        <v>0</v>
      </c>
      <c r="J39">
        <v>0</v>
      </c>
      <c r="K39">
        <v>0</v>
      </c>
      <c r="L39">
        <v>0</v>
      </c>
      <c r="M39" s="10">
        <f>+G39</f>
        <v>1889364.94</v>
      </c>
      <c r="N39" s="2">
        <v>0</v>
      </c>
      <c r="O39" s="8" t="s">
        <v>56</v>
      </c>
      <c r="P39" s="8" t="s">
        <v>56</v>
      </c>
      <c r="Q39" s="2" t="s">
        <v>54</v>
      </c>
      <c r="R39" s="7">
        <v>45995</v>
      </c>
      <c r="S39" s="7">
        <v>45995</v>
      </c>
      <c r="T39" t="s">
        <v>113</v>
      </c>
    </row>
    <row r="40" spans="1:20" x14ac:dyDescent="0.35">
      <c r="A40" s="2">
        <v>2025</v>
      </c>
      <c r="B40" s="7">
        <v>45962</v>
      </c>
      <c r="C40" s="7">
        <v>45991</v>
      </c>
      <c r="D40" s="8" t="s">
        <v>55</v>
      </c>
      <c r="E40" t="s">
        <v>155</v>
      </c>
      <c r="F40" t="s">
        <v>70</v>
      </c>
      <c r="G40" s="5">
        <v>3725639.54</v>
      </c>
      <c r="H40">
        <v>0</v>
      </c>
      <c r="I40">
        <v>0</v>
      </c>
      <c r="J40">
        <v>0</v>
      </c>
      <c r="K40">
        <v>0</v>
      </c>
      <c r="L40">
        <v>0</v>
      </c>
      <c r="M40" s="10">
        <f>+G40</f>
        <v>3725639.54</v>
      </c>
      <c r="N40" s="2">
        <v>0</v>
      </c>
      <c r="O40" s="8" t="s">
        <v>56</v>
      </c>
      <c r="P40" s="8" t="s">
        <v>56</v>
      </c>
      <c r="Q40" s="2" t="s">
        <v>54</v>
      </c>
      <c r="R40" s="7">
        <v>45995</v>
      </c>
      <c r="S40" s="7">
        <v>45995</v>
      </c>
      <c r="T40" t="s">
        <v>113</v>
      </c>
    </row>
    <row r="41" spans="1:20" x14ac:dyDescent="0.35">
      <c r="A41" s="2">
        <v>2025</v>
      </c>
      <c r="B41" s="7">
        <v>45962</v>
      </c>
      <c r="C41" s="7">
        <v>45991</v>
      </c>
      <c r="D41" s="8" t="s">
        <v>55</v>
      </c>
      <c r="E41" t="s">
        <v>156</v>
      </c>
      <c r="F41" t="s">
        <v>96</v>
      </c>
      <c r="G41" s="5">
        <v>1143833</v>
      </c>
      <c r="H41">
        <v>0</v>
      </c>
      <c r="I41">
        <v>0</v>
      </c>
      <c r="J41">
        <v>0</v>
      </c>
      <c r="K41" s="6">
        <f>+G41</f>
        <v>1143833</v>
      </c>
      <c r="L41">
        <v>0</v>
      </c>
      <c r="M41">
        <v>0</v>
      </c>
      <c r="N41" s="2">
        <v>0</v>
      </c>
      <c r="O41" s="8" t="s">
        <v>56</v>
      </c>
      <c r="P41" s="8" t="s">
        <v>56</v>
      </c>
      <c r="Q41" s="2" t="s">
        <v>54</v>
      </c>
      <c r="R41" s="7">
        <v>45995</v>
      </c>
      <c r="S41" s="7">
        <v>45995</v>
      </c>
      <c r="T41" t="s">
        <v>113</v>
      </c>
    </row>
    <row r="42" spans="1:20" x14ac:dyDescent="0.35">
      <c r="A42" s="2">
        <v>2025</v>
      </c>
      <c r="B42" s="7">
        <v>45962</v>
      </c>
      <c r="C42" s="7">
        <v>45991</v>
      </c>
      <c r="D42" s="8" t="s">
        <v>55</v>
      </c>
      <c r="E42" t="s">
        <v>157</v>
      </c>
      <c r="F42" t="s">
        <v>83</v>
      </c>
      <c r="G42" s="5">
        <v>3667436.77</v>
      </c>
      <c r="H42">
        <v>0</v>
      </c>
      <c r="I42">
        <v>0</v>
      </c>
      <c r="J42">
        <v>0</v>
      </c>
      <c r="K42" s="6">
        <f>+G42</f>
        <v>3667436.77</v>
      </c>
      <c r="L42">
        <v>0</v>
      </c>
      <c r="M42">
        <v>0</v>
      </c>
      <c r="N42" s="2">
        <v>0</v>
      </c>
      <c r="O42" s="8" t="s">
        <v>56</v>
      </c>
      <c r="P42" s="8" t="s">
        <v>56</v>
      </c>
      <c r="Q42" s="2" t="s">
        <v>54</v>
      </c>
      <c r="R42" s="7">
        <v>45995</v>
      </c>
      <c r="S42" s="7">
        <v>45995</v>
      </c>
      <c r="T42" t="s">
        <v>113</v>
      </c>
    </row>
    <row r="43" spans="1:20" x14ac:dyDescent="0.35">
      <c r="A43" s="2">
        <v>2025</v>
      </c>
      <c r="B43" s="7">
        <v>45962</v>
      </c>
      <c r="C43" s="7">
        <v>45991</v>
      </c>
      <c r="D43" s="8" t="s">
        <v>55</v>
      </c>
      <c r="E43" t="s">
        <v>158</v>
      </c>
      <c r="F43" t="s">
        <v>77</v>
      </c>
      <c r="G43" s="3">
        <v>1407000</v>
      </c>
      <c r="H43">
        <v>0</v>
      </c>
      <c r="I43">
        <v>0</v>
      </c>
      <c r="J43">
        <v>0</v>
      </c>
      <c r="K43">
        <v>0</v>
      </c>
      <c r="L43">
        <v>0</v>
      </c>
      <c r="M43" s="10">
        <f>+G43</f>
        <v>1407000</v>
      </c>
      <c r="N43" s="2">
        <v>0</v>
      </c>
      <c r="O43" s="8" t="s">
        <v>56</v>
      </c>
      <c r="P43" s="8" t="s">
        <v>56</v>
      </c>
      <c r="Q43" s="2" t="s">
        <v>54</v>
      </c>
      <c r="R43" s="7">
        <v>45995</v>
      </c>
      <c r="S43" s="7">
        <v>45995</v>
      </c>
      <c r="T43" t="s">
        <v>113</v>
      </c>
    </row>
    <row r="44" spans="1:20" x14ac:dyDescent="0.35">
      <c r="A44" s="2">
        <v>2025</v>
      </c>
      <c r="B44" s="7">
        <v>45962</v>
      </c>
      <c r="C44" s="7">
        <v>45991</v>
      </c>
      <c r="D44" s="8" t="s">
        <v>55</v>
      </c>
      <c r="E44" t="s">
        <v>159</v>
      </c>
      <c r="F44" t="s">
        <v>57</v>
      </c>
      <c r="G44" s="5">
        <v>6797832</v>
      </c>
      <c r="H44">
        <v>0</v>
      </c>
      <c r="I44">
        <v>0</v>
      </c>
      <c r="J44">
        <v>0</v>
      </c>
      <c r="K44" s="6">
        <f>+G44</f>
        <v>6797832</v>
      </c>
      <c r="L44">
        <v>0</v>
      </c>
      <c r="M44">
        <v>0</v>
      </c>
      <c r="N44" s="2">
        <v>0</v>
      </c>
      <c r="O44" s="8" t="s">
        <v>56</v>
      </c>
      <c r="P44" s="8" t="s">
        <v>56</v>
      </c>
      <c r="Q44" s="2" t="s">
        <v>54</v>
      </c>
      <c r="R44" s="7">
        <v>45995</v>
      </c>
      <c r="S44" s="7">
        <v>45995</v>
      </c>
      <c r="T44" t="s">
        <v>113</v>
      </c>
    </row>
    <row r="45" spans="1:20" x14ac:dyDescent="0.35">
      <c r="A45" s="2">
        <v>2025</v>
      </c>
      <c r="B45" s="7">
        <v>45962</v>
      </c>
      <c r="C45" s="7">
        <v>45991</v>
      </c>
      <c r="D45" s="8" t="s">
        <v>55</v>
      </c>
      <c r="E45" t="s">
        <v>160</v>
      </c>
      <c r="F45" t="s">
        <v>60</v>
      </c>
      <c r="G45" s="5">
        <v>3550308</v>
      </c>
      <c r="H45">
        <v>0</v>
      </c>
      <c r="I45">
        <v>0</v>
      </c>
      <c r="J45">
        <v>0</v>
      </c>
      <c r="K45" s="6">
        <f>+G45</f>
        <v>3550308</v>
      </c>
      <c r="L45">
        <v>0</v>
      </c>
      <c r="M45">
        <v>0</v>
      </c>
      <c r="N45" s="2">
        <v>0</v>
      </c>
      <c r="O45" s="8" t="s">
        <v>56</v>
      </c>
      <c r="P45" s="8" t="s">
        <v>56</v>
      </c>
      <c r="Q45" s="2" t="s">
        <v>54</v>
      </c>
      <c r="R45" s="7">
        <v>45995</v>
      </c>
      <c r="S45" s="7">
        <v>45995</v>
      </c>
      <c r="T45" t="s">
        <v>113</v>
      </c>
    </row>
    <row r="46" spans="1:20" x14ac:dyDescent="0.35">
      <c r="A46" s="2">
        <v>2025</v>
      </c>
      <c r="B46" s="7">
        <v>45962</v>
      </c>
      <c r="C46" s="7">
        <v>45991</v>
      </c>
      <c r="D46" s="8" t="s">
        <v>55</v>
      </c>
      <c r="E46" t="s">
        <v>161</v>
      </c>
      <c r="F46" t="s">
        <v>61</v>
      </c>
      <c r="G46" s="3">
        <v>200000</v>
      </c>
      <c r="H46">
        <v>0</v>
      </c>
      <c r="I46">
        <v>0</v>
      </c>
      <c r="J46">
        <v>0</v>
      </c>
      <c r="K46" s="6">
        <f>+G46</f>
        <v>200000</v>
      </c>
      <c r="L46">
        <v>0</v>
      </c>
      <c r="M46">
        <v>0</v>
      </c>
      <c r="N46" s="2">
        <v>0</v>
      </c>
      <c r="O46" s="8" t="s">
        <v>56</v>
      </c>
      <c r="P46" s="8" t="s">
        <v>56</v>
      </c>
      <c r="Q46" s="2" t="s">
        <v>54</v>
      </c>
      <c r="R46" s="7">
        <v>45995</v>
      </c>
      <c r="S46" s="7">
        <v>45995</v>
      </c>
      <c r="T46" t="s">
        <v>113</v>
      </c>
    </row>
    <row r="47" spans="1:20" x14ac:dyDescent="0.35">
      <c r="A47" s="2">
        <v>2025</v>
      </c>
      <c r="B47" s="7">
        <v>45962</v>
      </c>
      <c r="C47" s="7">
        <v>45991</v>
      </c>
      <c r="D47" s="8" t="s">
        <v>55</v>
      </c>
      <c r="E47" t="s">
        <v>162</v>
      </c>
      <c r="F47" t="s">
        <v>108</v>
      </c>
      <c r="G47" s="3">
        <v>55155.69</v>
      </c>
      <c r="H47">
        <v>0</v>
      </c>
      <c r="I47">
        <v>0</v>
      </c>
      <c r="J47">
        <v>0</v>
      </c>
      <c r="K47">
        <v>0</v>
      </c>
      <c r="L47">
        <v>0</v>
      </c>
      <c r="M47" s="10">
        <f>+G47</f>
        <v>55155.69</v>
      </c>
      <c r="N47" s="2">
        <v>0</v>
      </c>
      <c r="O47" s="8" t="s">
        <v>56</v>
      </c>
      <c r="P47" s="8" t="s">
        <v>56</v>
      </c>
      <c r="Q47" s="2" t="s">
        <v>54</v>
      </c>
      <c r="R47" s="7">
        <v>45995</v>
      </c>
      <c r="S47" s="7">
        <v>45995</v>
      </c>
      <c r="T47" t="s">
        <v>113</v>
      </c>
    </row>
    <row r="48" spans="1:20" x14ac:dyDescent="0.35">
      <c r="A48" s="2">
        <v>2025</v>
      </c>
      <c r="B48" s="7">
        <v>45962</v>
      </c>
      <c r="C48" s="7">
        <v>45991</v>
      </c>
      <c r="D48" s="8" t="s">
        <v>55</v>
      </c>
      <c r="E48" t="s">
        <v>163</v>
      </c>
      <c r="F48" t="s">
        <v>57</v>
      </c>
      <c r="G48" s="3">
        <v>1500000</v>
      </c>
      <c r="H48">
        <v>0</v>
      </c>
      <c r="I48">
        <v>0</v>
      </c>
      <c r="J48">
        <v>0</v>
      </c>
      <c r="K48" s="6">
        <f>+G48</f>
        <v>1500000</v>
      </c>
      <c r="L48">
        <v>0</v>
      </c>
      <c r="M48">
        <v>0</v>
      </c>
      <c r="N48" s="2">
        <v>0</v>
      </c>
      <c r="O48" s="8" t="s">
        <v>56</v>
      </c>
      <c r="P48" s="8" t="s">
        <v>56</v>
      </c>
      <c r="Q48" s="2" t="s">
        <v>54</v>
      </c>
      <c r="R48" s="7">
        <v>45995</v>
      </c>
      <c r="S48" s="7">
        <v>45995</v>
      </c>
      <c r="T48" t="s">
        <v>113</v>
      </c>
    </row>
    <row r="49" spans="1:20" x14ac:dyDescent="0.35">
      <c r="A49" s="2">
        <v>2025</v>
      </c>
      <c r="B49" s="7">
        <v>45962</v>
      </c>
      <c r="C49" s="7">
        <v>45991</v>
      </c>
      <c r="D49" s="8" t="s">
        <v>55</v>
      </c>
      <c r="E49" t="s">
        <v>164</v>
      </c>
      <c r="F49" t="s">
        <v>57</v>
      </c>
      <c r="G49" s="3">
        <v>345000</v>
      </c>
      <c r="H49">
        <v>0</v>
      </c>
      <c r="I49">
        <v>0</v>
      </c>
      <c r="J49">
        <v>0</v>
      </c>
      <c r="K49" s="6">
        <f>+G49</f>
        <v>345000</v>
      </c>
      <c r="L49">
        <v>0</v>
      </c>
      <c r="M49">
        <v>0</v>
      </c>
      <c r="N49" s="2">
        <v>0</v>
      </c>
      <c r="O49" s="8" t="s">
        <v>56</v>
      </c>
      <c r="P49" s="8" t="s">
        <v>56</v>
      </c>
      <c r="Q49" s="2" t="s">
        <v>54</v>
      </c>
      <c r="R49" s="7">
        <v>45995</v>
      </c>
      <c r="S49" s="7">
        <v>45995</v>
      </c>
      <c r="T49" t="s">
        <v>113</v>
      </c>
    </row>
    <row r="50" spans="1:20" x14ac:dyDescent="0.35">
      <c r="A50" s="2">
        <v>2025</v>
      </c>
      <c r="B50" s="7">
        <v>45962</v>
      </c>
      <c r="C50" s="7">
        <v>45991</v>
      </c>
      <c r="D50" s="8" t="s">
        <v>55</v>
      </c>
      <c r="E50" t="s">
        <v>165</v>
      </c>
      <c r="F50" t="s">
        <v>61</v>
      </c>
      <c r="G50" s="5">
        <v>1000000</v>
      </c>
      <c r="H50">
        <v>0</v>
      </c>
      <c r="I50">
        <v>0</v>
      </c>
      <c r="J50">
        <v>0</v>
      </c>
      <c r="K50" s="6">
        <f>+G50</f>
        <v>1000000</v>
      </c>
      <c r="L50">
        <v>0</v>
      </c>
      <c r="M50">
        <v>0</v>
      </c>
      <c r="N50" s="2">
        <v>0</v>
      </c>
      <c r="O50" s="8" t="s">
        <v>56</v>
      </c>
      <c r="P50" s="8" t="s">
        <v>56</v>
      </c>
      <c r="Q50" s="2" t="s">
        <v>54</v>
      </c>
      <c r="R50" s="7">
        <v>45995</v>
      </c>
      <c r="S50" s="7">
        <v>45995</v>
      </c>
      <c r="T50" t="s">
        <v>113</v>
      </c>
    </row>
    <row r="51" spans="1:20" x14ac:dyDescent="0.35">
      <c r="A51" s="2">
        <v>2025</v>
      </c>
      <c r="B51" s="7">
        <v>45962</v>
      </c>
      <c r="C51" s="7">
        <v>45991</v>
      </c>
      <c r="D51" s="8" t="s">
        <v>55</v>
      </c>
      <c r="E51" t="s">
        <v>94</v>
      </c>
      <c r="F51" t="s">
        <v>97</v>
      </c>
      <c r="G51" s="5">
        <v>1496309.55</v>
      </c>
      <c r="H51">
        <v>0</v>
      </c>
      <c r="I51">
        <v>0</v>
      </c>
      <c r="J51">
        <v>0</v>
      </c>
      <c r="K51" s="6">
        <f>+G51</f>
        <v>1496309.55</v>
      </c>
      <c r="L51">
        <v>0</v>
      </c>
      <c r="M51">
        <v>0</v>
      </c>
      <c r="N51" s="2">
        <v>0</v>
      </c>
      <c r="O51" s="8" t="s">
        <v>56</v>
      </c>
      <c r="P51" s="8" t="s">
        <v>56</v>
      </c>
      <c r="Q51" s="2" t="s">
        <v>54</v>
      </c>
      <c r="R51" s="7">
        <v>45995</v>
      </c>
      <c r="S51" s="7">
        <v>45995</v>
      </c>
      <c r="T51" t="s">
        <v>113</v>
      </c>
    </row>
    <row r="52" spans="1:20" x14ac:dyDescent="0.35">
      <c r="A52" s="2">
        <v>2025</v>
      </c>
      <c r="B52" s="7">
        <v>45962</v>
      </c>
      <c r="C52" s="7">
        <v>45991</v>
      </c>
      <c r="D52" s="8" t="s">
        <v>55</v>
      </c>
      <c r="E52" t="s">
        <v>93</v>
      </c>
      <c r="F52" t="s">
        <v>57</v>
      </c>
      <c r="G52" s="5">
        <v>2000000</v>
      </c>
      <c r="H52">
        <v>0</v>
      </c>
      <c r="I52">
        <v>0</v>
      </c>
      <c r="J52">
        <v>0</v>
      </c>
      <c r="K52" s="6">
        <f>+G52</f>
        <v>2000000</v>
      </c>
      <c r="L52">
        <v>0</v>
      </c>
      <c r="M52">
        <v>0</v>
      </c>
      <c r="N52" s="2">
        <v>0</v>
      </c>
      <c r="O52" s="8" t="s">
        <v>56</v>
      </c>
      <c r="P52" s="8" t="s">
        <v>56</v>
      </c>
      <c r="Q52" s="2" t="s">
        <v>54</v>
      </c>
      <c r="R52" s="7">
        <v>45995</v>
      </c>
      <c r="S52" s="7">
        <v>45995</v>
      </c>
      <c r="T52" t="s">
        <v>113</v>
      </c>
    </row>
    <row r="53" spans="1:20" x14ac:dyDescent="0.35">
      <c r="A53" s="2">
        <v>2025</v>
      </c>
      <c r="B53" s="7">
        <v>45962</v>
      </c>
      <c r="C53" s="7">
        <v>45991</v>
      </c>
      <c r="D53" s="8" t="s">
        <v>55</v>
      </c>
      <c r="E53" t="s">
        <v>58</v>
      </c>
      <c r="F53" t="s">
        <v>59</v>
      </c>
      <c r="G53" s="5">
        <v>2740098.5</v>
      </c>
      <c r="H53">
        <v>0</v>
      </c>
      <c r="I53">
        <v>0</v>
      </c>
      <c r="J53">
        <v>0</v>
      </c>
      <c r="K53" s="6">
        <f>+G53</f>
        <v>2740098.5</v>
      </c>
      <c r="L53">
        <v>0</v>
      </c>
      <c r="M53">
        <v>0</v>
      </c>
      <c r="N53" s="2">
        <v>0</v>
      </c>
      <c r="O53" s="8" t="s">
        <v>56</v>
      </c>
      <c r="P53" s="8" t="s">
        <v>56</v>
      </c>
      <c r="Q53" s="2" t="s">
        <v>54</v>
      </c>
      <c r="R53" s="7">
        <v>45995</v>
      </c>
      <c r="S53" s="7">
        <v>45995</v>
      </c>
      <c r="T53" t="s">
        <v>113</v>
      </c>
    </row>
    <row r="54" spans="1:20" x14ac:dyDescent="0.35">
      <c r="A54" s="2">
        <v>2025</v>
      </c>
      <c r="B54" s="7">
        <v>45962</v>
      </c>
      <c r="C54" s="7">
        <v>45991</v>
      </c>
      <c r="D54" s="8" t="s">
        <v>55</v>
      </c>
      <c r="E54" t="s">
        <v>110</v>
      </c>
      <c r="F54" t="s">
        <v>57</v>
      </c>
      <c r="G54" s="5">
        <v>885480</v>
      </c>
      <c r="H54">
        <v>0</v>
      </c>
      <c r="I54">
        <v>0</v>
      </c>
      <c r="J54">
        <v>0</v>
      </c>
      <c r="K54" s="6">
        <f>+G54</f>
        <v>885480</v>
      </c>
      <c r="L54">
        <v>0</v>
      </c>
      <c r="M54">
        <v>0</v>
      </c>
      <c r="N54" s="2">
        <v>0</v>
      </c>
      <c r="O54" s="8" t="s">
        <v>56</v>
      </c>
      <c r="P54" s="8" t="s">
        <v>56</v>
      </c>
      <c r="Q54" s="2" t="s">
        <v>54</v>
      </c>
      <c r="R54" s="7">
        <v>45995</v>
      </c>
      <c r="S54" s="7">
        <v>45995</v>
      </c>
      <c r="T54" t="s">
        <v>113</v>
      </c>
    </row>
    <row r="55" spans="1:20" x14ac:dyDescent="0.35">
      <c r="A55" s="2">
        <v>2025</v>
      </c>
      <c r="B55" s="7">
        <v>45962</v>
      </c>
      <c r="C55" s="7">
        <v>45991</v>
      </c>
      <c r="D55" s="8" t="s">
        <v>55</v>
      </c>
      <c r="E55" t="s">
        <v>166</v>
      </c>
      <c r="F55" t="s">
        <v>61</v>
      </c>
      <c r="G55" s="5">
        <v>400000</v>
      </c>
      <c r="H55">
        <v>0</v>
      </c>
      <c r="I55">
        <v>0</v>
      </c>
      <c r="J55">
        <v>0</v>
      </c>
      <c r="K55" s="6">
        <f>+G55</f>
        <v>400000</v>
      </c>
      <c r="L55">
        <v>0</v>
      </c>
      <c r="M55">
        <v>0</v>
      </c>
      <c r="N55" s="2">
        <v>0</v>
      </c>
      <c r="O55" s="8" t="s">
        <v>56</v>
      </c>
      <c r="P55" s="8" t="s">
        <v>56</v>
      </c>
      <c r="Q55" s="2" t="s">
        <v>54</v>
      </c>
      <c r="R55" s="7">
        <v>45995</v>
      </c>
      <c r="S55" s="7">
        <v>45995</v>
      </c>
      <c r="T55" t="s">
        <v>113</v>
      </c>
    </row>
    <row r="56" spans="1:20" x14ac:dyDescent="0.35">
      <c r="A56" s="2">
        <v>2025</v>
      </c>
      <c r="B56" s="7">
        <v>45962</v>
      </c>
      <c r="C56" s="7">
        <v>45991</v>
      </c>
      <c r="D56" s="8" t="s">
        <v>55</v>
      </c>
      <c r="E56" t="s">
        <v>69</v>
      </c>
      <c r="F56" t="s">
        <v>80</v>
      </c>
      <c r="G56" s="5">
        <v>1532997.07</v>
      </c>
      <c r="H56">
        <v>0</v>
      </c>
      <c r="I56">
        <v>0</v>
      </c>
      <c r="J56">
        <v>0</v>
      </c>
      <c r="K56" s="6">
        <f>+G56</f>
        <v>1532997.07</v>
      </c>
      <c r="L56">
        <v>0</v>
      </c>
      <c r="M56">
        <v>0</v>
      </c>
      <c r="N56" s="2">
        <v>0</v>
      </c>
      <c r="O56" s="8" t="s">
        <v>56</v>
      </c>
      <c r="P56" s="8" t="s">
        <v>56</v>
      </c>
      <c r="Q56" s="2" t="s">
        <v>54</v>
      </c>
      <c r="R56" s="7">
        <v>45995</v>
      </c>
      <c r="S56" s="7">
        <v>45995</v>
      </c>
      <c r="T56" t="s">
        <v>113</v>
      </c>
    </row>
    <row r="57" spans="1:20" x14ac:dyDescent="0.35">
      <c r="A57" s="2">
        <v>2025</v>
      </c>
      <c r="B57" s="7">
        <v>45962</v>
      </c>
      <c r="C57" s="7">
        <v>45991</v>
      </c>
      <c r="D57" s="8" t="s">
        <v>55</v>
      </c>
      <c r="E57" t="s">
        <v>67</v>
      </c>
      <c r="F57" t="s">
        <v>77</v>
      </c>
      <c r="G57" s="5">
        <v>15000000</v>
      </c>
      <c r="H57">
        <v>0</v>
      </c>
      <c r="I57">
        <v>0</v>
      </c>
      <c r="J57">
        <v>0</v>
      </c>
      <c r="K57">
        <v>0</v>
      </c>
      <c r="L57">
        <v>0</v>
      </c>
      <c r="M57" s="10">
        <f>+G57</f>
        <v>15000000</v>
      </c>
      <c r="N57" s="2">
        <v>0</v>
      </c>
      <c r="O57" s="8" t="s">
        <v>56</v>
      </c>
      <c r="P57" s="8" t="s">
        <v>56</v>
      </c>
      <c r="Q57" s="2" t="s">
        <v>54</v>
      </c>
      <c r="R57" s="7">
        <v>45995</v>
      </c>
      <c r="S57" s="7">
        <v>45995</v>
      </c>
      <c r="T57" t="s">
        <v>113</v>
      </c>
    </row>
    <row r="58" spans="1:20" x14ac:dyDescent="0.35">
      <c r="A58" s="2">
        <v>2025</v>
      </c>
      <c r="B58" s="7">
        <v>45962</v>
      </c>
      <c r="C58" s="7">
        <v>45991</v>
      </c>
      <c r="D58" s="8" t="s">
        <v>55</v>
      </c>
      <c r="E58" t="s">
        <v>68</v>
      </c>
      <c r="F58" t="s">
        <v>79</v>
      </c>
      <c r="G58" s="5">
        <v>74000000</v>
      </c>
      <c r="H58">
        <v>0</v>
      </c>
      <c r="I58">
        <v>0</v>
      </c>
      <c r="J58">
        <v>0</v>
      </c>
      <c r="K58" s="6">
        <f>+G58</f>
        <v>74000000</v>
      </c>
      <c r="L58">
        <v>0</v>
      </c>
      <c r="M58">
        <v>0</v>
      </c>
      <c r="N58" s="2">
        <v>0</v>
      </c>
      <c r="O58" s="8" t="s">
        <v>56</v>
      </c>
      <c r="P58" s="8" t="s">
        <v>56</v>
      </c>
      <c r="Q58" s="2" t="s">
        <v>54</v>
      </c>
      <c r="R58" s="7">
        <v>45995</v>
      </c>
      <c r="S58" s="7">
        <v>45995</v>
      </c>
      <c r="T58" t="s">
        <v>113</v>
      </c>
    </row>
    <row r="59" spans="1:20" x14ac:dyDescent="0.35">
      <c r="A59" s="2">
        <v>2025</v>
      </c>
      <c r="B59" s="7">
        <v>45962</v>
      </c>
      <c r="C59" s="7">
        <v>45991</v>
      </c>
      <c r="D59" s="8" t="s">
        <v>55</v>
      </c>
      <c r="E59" t="s">
        <v>91</v>
      </c>
      <c r="F59" t="s">
        <v>79</v>
      </c>
      <c r="G59" s="5">
        <v>7467002.9299999997</v>
      </c>
      <c r="H59">
        <v>0</v>
      </c>
      <c r="I59">
        <v>0</v>
      </c>
      <c r="J59">
        <v>0</v>
      </c>
      <c r="K59" s="6">
        <f>+G59</f>
        <v>7467002.9299999997</v>
      </c>
      <c r="L59">
        <v>0</v>
      </c>
      <c r="M59">
        <v>0</v>
      </c>
      <c r="N59" s="2">
        <v>0</v>
      </c>
      <c r="O59" s="8" t="s">
        <v>56</v>
      </c>
      <c r="P59" s="8" t="s">
        <v>56</v>
      </c>
      <c r="Q59" s="2" t="s">
        <v>54</v>
      </c>
      <c r="R59" s="7">
        <v>45995</v>
      </c>
      <c r="S59" s="7">
        <v>45995</v>
      </c>
      <c r="T59" t="s">
        <v>113</v>
      </c>
    </row>
    <row r="60" spans="1:20" x14ac:dyDescent="0.35">
      <c r="A60" s="2">
        <v>2025</v>
      </c>
      <c r="B60" s="7">
        <v>45962</v>
      </c>
      <c r="C60" s="7">
        <v>45991</v>
      </c>
      <c r="D60" s="8" t="s">
        <v>55</v>
      </c>
      <c r="E60" t="s">
        <v>167</v>
      </c>
      <c r="F60" t="s">
        <v>57</v>
      </c>
      <c r="G60" s="5">
        <v>479000</v>
      </c>
      <c r="H60">
        <v>0</v>
      </c>
      <c r="I60">
        <v>0</v>
      </c>
      <c r="J60">
        <v>0</v>
      </c>
      <c r="K60" s="6">
        <f>+G60</f>
        <v>479000</v>
      </c>
      <c r="L60">
        <v>0</v>
      </c>
      <c r="M60">
        <v>0</v>
      </c>
      <c r="N60" s="2">
        <v>0</v>
      </c>
      <c r="O60" s="8" t="s">
        <v>56</v>
      </c>
      <c r="P60" s="8" t="s">
        <v>56</v>
      </c>
      <c r="Q60" s="2" t="s">
        <v>54</v>
      </c>
      <c r="R60" s="7">
        <v>45995</v>
      </c>
      <c r="S60" s="7">
        <v>45995</v>
      </c>
      <c r="T60" t="s">
        <v>113</v>
      </c>
    </row>
    <row r="61" spans="1:20" x14ac:dyDescent="0.35">
      <c r="A61" s="2">
        <v>2025</v>
      </c>
      <c r="B61" s="7">
        <v>45962</v>
      </c>
      <c r="C61" s="7">
        <v>45991</v>
      </c>
      <c r="D61" s="8" t="s">
        <v>55</v>
      </c>
      <c r="E61" t="s">
        <v>63</v>
      </c>
      <c r="F61" t="s">
        <v>73</v>
      </c>
      <c r="G61" s="5">
        <v>95000000</v>
      </c>
      <c r="H61">
        <v>0</v>
      </c>
      <c r="I61">
        <v>0</v>
      </c>
      <c r="J61">
        <v>0</v>
      </c>
      <c r="K61" s="6">
        <f>+G61</f>
        <v>95000000</v>
      </c>
      <c r="L61">
        <v>0</v>
      </c>
      <c r="M61">
        <v>0</v>
      </c>
      <c r="N61" s="2">
        <v>0</v>
      </c>
      <c r="O61" s="8" t="s">
        <v>56</v>
      </c>
      <c r="P61" s="8" t="s">
        <v>56</v>
      </c>
      <c r="Q61" s="2" t="s">
        <v>54</v>
      </c>
      <c r="R61" s="7">
        <v>45995</v>
      </c>
      <c r="S61" s="7">
        <v>45995</v>
      </c>
      <c r="T61" t="s">
        <v>113</v>
      </c>
    </row>
    <row r="62" spans="1:20" x14ac:dyDescent="0.35">
      <c r="A62" s="2">
        <v>2025</v>
      </c>
      <c r="B62" s="7">
        <v>45962</v>
      </c>
      <c r="C62" s="7">
        <v>45991</v>
      </c>
      <c r="D62" s="8" t="s">
        <v>55</v>
      </c>
      <c r="E62" t="s">
        <v>168</v>
      </c>
      <c r="F62" t="s">
        <v>57</v>
      </c>
      <c r="G62" s="5">
        <v>8835441.5999999996</v>
      </c>
      <c r="H62">
        <v>0</v>
      </c>
      <c r="I62">
        <v>0</v>
      </c>
      <c r="J62">
        <v>0</v>
      </c>
      <c r="K62">
        <v>0</v>
      </c>
      <c r="L62">
        <v>0</v>
      </c>
      <c r="M62" s="10">
        <f>+G62</f>
        <v>8835441.5999999996</v>
      </c>
      <c r="N62" s="2">
        <v>0</v>
      </c>
      <c r="O62" s="8" t="s">
        <v>56</v>
      </c>
      <c r="P62" s="8" t="s">
        <v>56</v>
      </c>
      <c r="Q62" s="2" t="s">
        <v>54</v>
      </c>
      <c r="R62" s="7">
        <v>45995</v>
      </c>
      <c r="S62" s="7">
        <v>45995</v>
      </c>
      <c r="T62" t="s">
        <v>113</v>
      </c>
    </row>
    <row r="63" spans="1:20" x14ac:dyDescent="0.35">
      <c r="A63" s="2">
        <v>2025</v>
      </c>
      <c r="B63" s="7">
        <v>45962</v>
      </c>
      <c r="C63" s="7">
        <v>45991</v>
      </c>
      <c r="D63" s="8" t="s">
        <v>55</v>
      </c>
      <c r="E63" t="s">
        <v>100</v>
      </c>
      <c r="F63" t="s">
        <v>101</v>
      </c>
      <c r="G63" s="3">
        <v>405000</v>
      </c>
      <c r="H63">
        <v>0</v>
      </c>
      <c r="I63">
        <v>0</v>
      </c>
      <c r="J63">
        <v>0</v>
      </c>
      <c r="K63">
        <v>0</v>
      </c>
      <c r="L63">
        <v>0</v>
      </c>
      <c r="M63" s="10">
        <f>+G63</f>
        <v>405000</v>
      </c>
      <c r="N63" s="2">
        <v>0</v>
      </c>
      <c r="O63" s="8" t="s">
        <v>56</v>
      </c>
      <c r="P63" s="8" t="s">
        <v>56</v>
      </c>
      <c r="Q63" s="2" t="s">
        <v>54</v>
      </c>
      <c r="R63" s="7">
        <v>45995</v>
      </c>
      <c r="S63" s="7">
        <v>45995</v>
      </c>
      <c r="T63" t="s">
        <v>113</v>
      </c>
    </row>
    <row r="64" spans="1:20" x14ac:dyDescent="0.35">
      <c r="A64" s="2">
        <v>2025</v>
      </c>
      <c r="B64" s="7">
        <v>45962</v>
      </c>
      <c r="C64" s="7">
        <v>45991</v>
      </c>
      <c r="D64" s="8" t="s">
        <v>55</v>
      </c>
      <c r="E64" t="s">
        <v>169</v>
      </c>
      <c r="F64" t="s">
        <v>101</v>
      </c>
      <c r="G64" s="3">
        <v>1394254.67</v>
      </c>
      <c r="H64">
        <v>0</v>
      </c>
      <c r="I64">
        <v>0</v>
      </c>
      <c r="J64">
        <v>0</v>
      </c>
      <c r="K64">
        <v>0</v>
      </c>
      <c r="L64">
        <v>0</v>
      </c>
      <c r="M64" s="10">
        <f>+G64</f>
        <v>1394254.67</v>
      </c>
      <c r="N64" s="2">
        <v>0</v>
      </c>
      <c r="O64" s="8" t="s">
        <v>56</v>
      </c>
      <c r="P64" s="8" t="s">
        <v>56</v>
      </c>
      <c r="Q64" s="2" t="s">
        <v>54</v>
      </c>
      <c r="R64" s="7">
        <v>45995</v>
      </c>
      <c r="S64" s="7">
        <v>45995</v>
      </c>
      <c r="T64" t="s">
        <v>113</v>
      </c>
    </row>
    <row r="65" spans="1:20" x14ac:dyDescent="0.35">
      <c r="A65" s="2">
        <v>2025</v>
      </c>
      <c r="B65" s="7">
        <v>45962</v>
      </c>
      <c r="C65" s="7">
        <v>45991</v>
      </c>
      <c r="D65" s="8" t="s">
        <v>55</v>
      </c>
      <c r="E65" t="s">
        <v>170</v>
      </c>
      <c r="F65" t="s">
        <v>101</v>
      </c>
      <c r="G65" s="3">
        <v>1368332.16</v>
      </c>
      <c r="H65">
        <v>0</v>
      </c>
      <c r="I65">
        <v>0</v>
      </c>
      <c r="J65">
        <v>0</v>
      </c>
      <c r="K65">
        <v>0</v>
      </c>
      <c r="L65">
        <v>0</v>
      </c>
      <c r="M65" s="10">
        <f>+G65</f>
        <v>1368332.16</v>
      </c>
      <c r="N65" s="2">
        <v>0</v>
      </c>
      <c r="O65" s="8" t="s">
        <v>56</v>
      </c>
      <c r="P65" s="8" t="s">
        <v>56</v>
      </c>
      <c r="Q65" s="2" t="s">
        <v>54</v>
      </c>
      <c r="R65" s="7">
        <v>45995</v>
      </c>
      <c r="S65" s="7">
        <v>45995</v>
      </c>
      <c r="T65" t="s">
        <v>113</v>
      </c>
    </row>
    <row r="66" spans="1:20" x14ac:dyDescent="0.35">
      <c r="A66" s="2">
        <v>2025</v>
      </c>
      <c r="B66" s="7">
        <v>45962</v>
      </c>
      <c r="C66" s="7">
        <v>45991</v>
      </c>
      <c r="D66" s="8" t="s">
        <v>55</v>
      </c>
      <c r="E66" t="s">
        <v>171</v>
      </c>
      <c r="F66" t="s">
        <v>101</v>
      </c>
      <c r="G66" s="3">
        <v>1379034.8</v>
      </c>
      <c r="H66">
        <v>0</v>
      </c>
      <c r="I66">
        <v>0</v>
      </c>
      <c r="J66">
        <v>0</v>
      </c>
      <c r="K66">
        <v>0</v>
      </c>
      <c r="L66">
        <v>0</v>
      </c>
      <c r="M66" s="10">
        <f>+G66</f>
        <v>1379034.8</v>
      </c>
      <c r="N66" s="2">
        <v>0</v>
      </c>
      <c r="O66" s="8" t="s">
        <v>56</v>
      </c>
      <c r="P66" s="8" t="s">
        <v>56</v>
      </c>
      <c r="Q66" s="2" t="s">
        <v>54</v>
      </c>
      <c r="R66" s="7">
        <v>45995</v>
      </c>
      <c r="S66" s="7">
        <v>45995</v>
      </c>
      <c r="T66" t="s">
        <v>113</v>
      </c>
    </row>
    <row r="67" spans="1:20" x14ac:dyDescent="0.35">
      <c r="A67" s="2">
        <v>2025</v>
      </c>
      <c r="B67" s="7">
        <v>45962</v>
      </c>
      <c r="C67" s="7">
        <v>45991</v>
      </c>
      <c r="D67" s="8" t="s">
        <v>55</v>
      </c>
      <c r="E67" t="s">
        <v>172</v>
      </c>
      <c r="F67" t="s">
        <v>102</v>
      </c>
      <c r="G67" s="3">
        <v>1420708.36</v>
      </c>
      <c r="H67">
        <v>0</v>
      </c>
      <c r="I67">
        <v>0</v>
      </c>
      <c r="J67">
        <v>0</v>
      </c>
      <c r="K67">
        <v>0</v>
      </c>
      <c r="L67">
        <v>0</v>
      </c>
      <c r="M67" s="10">
        <f>+G67</f>
        <v>1420708.36</v>
      </c>
      <c r="N67" s="2">
        <v>0</v>
      </c>
      <c r="O67" s="8" t="s">
        <v>56</v>
      </c>
      <c r="P67" s="8" t="s">
        <v>56</v>
      </c>
      <c r="Q67" s="2" t="s">
        <v>54</v>
      </c>
      <c r="R67" s="7">
        <v>45995</v>
      </c>
      <c r="S67" s="7">
        <v>45995</v>
      </c>
      <c r="T67" t="s">
        <v>113</v>
      </c>
    </row>
    <row r="68" spans="1:20" x14ac:dyDescent="0.35">
      <c r="A68" s="2">
        <v>2025</v>
      </c>
      <c r="B68" s="7">
        <v>45962</v>
      </c>
      <c r="C68" s="7">
        <v>45991</v>
      </c>
      <c r="D68" s="8" t="s">
        <v>55</v>
      </c>
      <c r="E68" t="s">
        <v>173</v>
      </c>
      <c r="F68" t="s">
        <v>102</v>
      </c>
      <c r="G68" s="3">
        <v>2048318.52</v>
      </c>
      <c r="H68">
        <v>0</v>
      </c>
      <c r="I68">
        <v>0</v>
      </c>
      <c r="J68">
        <v>0</v>
      </c>
      <c r="K68">
        <v>0</v>
      </c>
      <c r="L68">
        <v>0</v>
      </c>
      <c r="M68" s="10">
        <f>+G68</f>
        <v>2048318.52</v>
      </c>
      <c r="N68" s="2">
        <v>0</v>
      </c>
      <c r="O68" s="8" t="s">
        <v>56</v>
      </c>
      <c r="P68" s="8" t="s">
        <v>56</v>
      </c>
      <c r="Q68" s="2" t="s">
        <v>54</v>
      </c>
      <c r="R68" s="7">
        <v>45995</v>
      </c>
      <c r="S68" s="7">
        <v>45995</v>
      </c>
      <c r="T68" t="s">
        <v>113</v>
      </c>
    </row>
    <row r="69" spans="1:20" x14ac:dyDescent="0.35">
      <c r="A69" s="2">
        <v>2025</v>
      </c>
      <c r="B69" s="7">
        <v>45962</v>
      </c>
      <c r="C69" s="7">
        <v>45991</v>
      </c>
      <c r="D69" s="8" t="s">
        <v>55</v>
      </c>
      <c r="E69" t="s">
        <v>174</v>
      </c>
      <c r="F69" t="s">
        <v>70</v>
      </c>
      <c r="G69" s="5">
        <v>1668510.62</v>
      </c>
      <c r="H69">
        <v>0</v>
      </c>
      <c r="I69">
        <v>0</v>
      </c>
      <c r="J69">
        <v>0</v>
      </c>
      <c r="K69" s="6">
        <f>+G69</f>
        <v>1668510.62</v>
      </c>
      <c r="L69">
        <v>0</v>
      </c>
      <c r="M69">
        <v>0</v>
      </c>
      <c r="N69" s="2">
        <v>0</v>
      </c>
      <c r="O69" s="8" t="s">
        <v>56</v>
      </c>
      <c r="P69" s="8" t="s">
        <v>56</v>
      </c>
      <c r="Q69" s="2" t="s">
        <v>54</v>
      </c>
      <c r="R69" s="7">
        <v>45995</v>
      </c>
      <c r="S69" s="7">
        <v>45995</v>
      </c>
      <c r="T69" t="s">
        <v>113</v>
      </c>
    </row>
    <row r="70" spans="1:20" x14ac:dyDescent="0.35">
      <c r="A70" s="2">
        <v>2025</v>
      </c>
      <c r="B70" s="7">
        <v>45962</v>
      </c>
      <c r="C70" s="7">
        <v>45991</v>
      </c>
      <c r="D70" s="8" t="s">
        <v>55</v>
      </c>
      <c r="E70" t="s">
        <v>175</v>
      </c>
      <c r="F70" t="s">
        <v>70</v>
      </c>
      <c r="G70" s="5">
        <v>817217.47</v>
      </c>
      <c r="H70">
        <v>0</v>
      </c>
      <c r="I70">
        <v>0</v>
      </c>
      <c r="J70">
        <v>0</v>
      </c>
      <c r="K70" s="6">
        <f>+G70</f>
        <v>817217.47</v>
      </c>
      <c r="L70">
        <v>0</v>
      </c>
      <c r="M70">
        <v>0</v>
      </c>
      <c r="N70" s="2">
        <v>0</v>
      </c>
      <c r="O70" s="8" t="s">
        <v>56</v>
      </c>
      <c r="P70" s="8" t="s">
        <v>56</v>
      </c>
      <c r="Q70" s="2" t="s">
        <v>54</v>
      </c>
      <c r="R70" s="7">
        <v>45995</v>
      </c>
      <c r="S70" s="7">
        <v>45995</v>
      </c>
      <c r="T70" t="s">
        <v>113</v>
      </c>
    </row>
    <row r="71" spans="1:20" x14ac:dyDescent="0.35">
      <c r="A71" s="2">
        <v>2025</v>
      </c>
      <c r="B71" s="7">
        <v>45962</v>
      </c>
      <c r="C71" s="7">
        <v>45991</v>
      </c>
      <c r="D71" s="8" t="s">
        <v>55</v>
      </c>
      <c r="E71" t="s">
        <v>176</v>
      </c>
      <c r="F71" t="s">
        <v>80</v>
      </c>
      <c r="G71" s="5">
        <v>6060000</v>
      </c>
      <c r="H71">
        <v>0</v>
      </c>
      <c r="I71">
        <v>0</v>
      </c>
      <c r="J71">
        <v>0</v>
      </c>
      <c r="K71" s="6">
        <f>+G71</f>
        <v>6060000</v>
      </c>
      <c r="L71">
        <v>0</v>
      </c>
      <c r="M71">
        <v>0</v>
      </c>
      <c r="N71" s="2">
        <v>0</v>
      </c>
      <c r="O71" s="8" t="s">
        <v>56</v>
      </c>
      <c r="P71" s="8" t="s">
        <v>56</v>
      </c>
      <c r="Q71" s="2" t="s">
        <v>54</v>
      </c>
      <c r="R71" s="7">
        <v>45995</v>
      </c>
      <c r="S71" s="7">
        <v>45995</v>
      </c>
      <c r="T71" t="s">
        <v>113</v>
      </c>
    </row>
    <row r="72" spans="1:20" x14ac:dyDescent="0.35">
      <c r="A72" s="2">
        <v>2025</v>
      </c>
      <c r="B72" s="7">
        <v>45962</v>
      </c>
      <c r="C72" s="7">
        <v>45991</v>
      </c>
      <c r="D72" s="8" t="s">
        <v>55</v>
      </c>
      <c r="E72" t="s">
        <v>177</v>
      </c>
      <c r="F72" t="s">
        <v>80</v>
      </c>
      <c r="G72" s="5">
        <v>4860000</v>
      </c>
      <c r="H72">
        <v>0</v>
      </c>
      <c r="I72">
        <v>0</v>
      </c>
      <c r="J72">
        <v>0</v>
      </c>
      <c r="K72" s="6">
        <f>+G72</f>
        <v>4860000</v>
      </c>
      <c r="L72">
        <v>0</v>
      </c>
      <c r="M72">
        <v>0</v>
      </c>
      <c r="N72" s="2">
        <v>0</v>
      </c>
      <c r="O72" s="8" t="s">
        <v>56</v>
      </c>
      <c r="P72" s="8" t="s">
        <v>56</v>
      </c>
      <c r="Q72" s="2" t="s">
        <v>54</v>
      </c>
      <c r="R72" s="7">
        <v>45995</v>
      </c>
      <c r="S72" s="7">
        <v>45995</v>
      </c>
      <c r="T72" t="s">
        <v>113</v>
      </c>
    </row>
    <row r="73" spans="1:20" x14ac:dyDescent="0.35">
      <c r="A73" s="2">
        <v>2025</v>
      </c>
      <c r="B73" s="7">
        <v>45962</v>
      </c>
      <c r="C73" s="7">
        <v>45991</v>
      </c>
      <c r="D73" s="8" t="s">
        <v>55</v>
      </c>
      <c r="E73" t="s">
        <v>178</v>
      </c>
      <c r="F73" t="s">
        <v>61</v>
      </c>
      <c r="G73" s="5">
        <v>3001900</v>
      </c>
      <c r="H73">
        <v>0</v>
      </c>
      <c r="I73">
        <v>0</v>
      </c>
      <c r="J73">
        <v>0</v>
      </c>
      <c r="K73" s="6">
        <f>+G73</f>
        <v>3001900</v>
      </c>
      <c r="L73">
        <v>0</v>
      </c>
      <c r="M73">
        <v>0</v>
      </c>
      <c r="N73" s="2">
        <v>0</v>
      </c>
      <c r="O73" s="8" t="s">
        <v>56</v>
      </c>
      <c r="P73" s="8" t="s">
        <v>56</v>
      </c>
      <c r="Q73" s="2" t="s">
        <v>54</v>
      </c>
      <c r="R73" s="7">
        <v>45995</v>
      </c>
      <c r="S73" s="7">
        <v>45995</v>
      </c>
      <c r="T73" t="s">
        <v>113</v>
      </c>
    </row>
    <row r="74" spans="1:20" x14ac:dyDescent="0.35">
      <c r="A74" s="2">
        <v>2025</v>
      </c>
      <c r="B74" s="7">
        <v>45962</v>
      </c>
      <c r="C74" s="7">
        <v>45991</v>
      </c>
      <c r="D74" s="8" t="s">
        <v>55</v>
      </c>
      <c r="E74" t="s">
        <v>179</v>
      </c>
      <c r="F74" t="s">
        <v>90</v>
      </c>
      <c r="G74" s="5">
        <v>850000</v>
      </c>
      <c r="H74">
        <v>0</v>
      </c>
      <c r="I74">
        <v>0</v>
      </c>
      <c r="J74">
        <v>0</v>
      </c>
      <c r="K74" s="6">
        <f>+G74</f>
        <v>850000</v>
      </c>
      <c r="L74">
        <v>0</v>
      </c>
      <c r="M74">
        <v>0</v>
      </c>
      <c r="N74" s="2">
        <v>0</v>
      </c>
      <c r="O74" s="8" t="s">
        <v>56</v>
      </c>
      <c r="P74" s="8" t="s">
        <v>56</v>
      </c>
      <c r="Q74" s="2" t="s">
        <v>54</v>
      </c>
      <c r="R74" s="7">
        <v>45995</v>
      </c>
      <c r="S74" s="7">
        <v>45995</v>
      </c>
      <c r="T74" t="s">
        <v>113</v>
      </c>
    </row>
    <row r="75" spans="1:20" x14ac:dyDescent="0.35">
      <c r="A75" s="2">
        <v>2025</v>
      </c>
      <c r="B75" s="7">
        <v>45962</v>
      </c>
      <c r="C75" s="7">
        <v>45991</v>
      </c>
      <c r="D75" s="8" t="s">
        <v>55</v>
      </c>
      <c r="E75" t="s">
        <v>62</v>
      </c>
      <c r="F75" t="s">
        <v>82</v>
      </c>
      <c r="G75" s="5">
        <v>60865535.000000007</v>
      </c>
      <c r="H75">
        <v>0</v>
      </c>
      <c r="I75">
        <v>0</v>
      </c>
      <c r="J75">
        <v>0</v>
      </c>
      <c r="K75" s="6">
        <f>+G75</f>
        <v>60865535.000000007</v>
      </c>
      <c r="L75">
        <v>0</v>
      </c>
      <c r="M75">
        <v>0</v>
      </c>
      <c r="N75" s="2">
        <v>0</v>
      </c>
      <c r="O75" s="8" t="s">
        <v>56</v>
      </c>
      <c r="P75" s="8" t="s">
        <v>56</v>
      </c>
      <c r="Q75" s="2" t="s">
        <v>54</v>
      </c>
      <c r="R75" s="7">
        <v>45995</v>
      </c>
      <c r="S75" s="7">
        <v>45995</v>
      </c>
      <c r="T75" t="s">
        <v>113</v>
      </c>
    </row>
    <row r="76" spans="1:20" x14ac:dyDescent="0.35">
      <c r="A76" s="2">
        <v>2025</v>
      </c>
      <c r="B76" s="7">
        <v>45962</v>
      </c>
      <c r="C76" s="7">
        <v>45991</v>
      </c>
      <c r="D76" s="8" t="s">
        <v>55</v>
      </c>
      <c r="E76" t="s">
        <v>180</v>
      </c>
      <c r="F76" t="s">
        <v>81</v>
      </c>
      <c r="G76" s="5">
        <v>645000</v>
      </c>
      <c r="H76">
        <v>0</v>
      </c>
      <c r="I76">
        <v>0</v>
      </c>
      <c r="J76">
        <v>0</v>
      </c>
      <c r="K76" s="6">
        <f>+G76</f>
        <v>645000</v>
      </c>
      <c r="L76">
        <v>0</v>
      </c>
      <c r="M76">
        <v>0</v>
      </c>
      <c r="N76" s="2">
        <v>0</v>
      </c>
      <c r="O76" s="8" t="s">
        <v>56</v>
      </c>
      <c r="P76" s="8" t="s">
        <v>56</v>
      </c>
      <c r="Q76" s="2" t="s">
        <v>54</v>
      </c>
      <c r="R76" s="7">
        <v>45995</v>
      </c>
      <c r="S76" s="7">
        <v>45995</v>
      </c>
      <c r="T76" t="s">
        <v>113</v>
      </c>
    </row>
    <row r="77" spans="1:20" x14ac:dyDescent="0.35">
      <c r="A77" s="2">
        <v>2025</v>
      </c>
      <c r="B77" s="7">
        <v>45962</v>
      </c>
      <c r="C77" s="7">
        <v>45991</v>
      </c>
      <c r="D77" s="8" t="s">
        <v>55</v>
      </c>
      <c r="E77" t="s">
        <v>181</v>
      </c>
      <c r="F77" t="s">
        <v>61</v>
      </c>
      <c r="G77" s="5">
        <v>3480000</v>
      </c>
      <c r="H77">
        <v>0</v>
      </c>
      <c r="I77">
        <v>0</v>
      </c>
      <c r="J77">
        <v>0</v>
      </c>
      <c r="K77" s="6">
        <f>+G77</f>
        <v>3480000</v>
      </c>
      <c r="L77">
        <v>0</v>
      </c>
      <c r="M77">
        <v>0</v>
      </c>
      <c r="N77" s="2">
        <v>0</v>
      </c>
      <c r="O77" s="8" t="s">
        <v>56</v>
      </c>
      <c r="P77" s="8" t="s">
        <v>56</v>
      </c>
      <c r="Q77" s="2" t="s">
        <v>54</v>
      </c>
      <c r="R77" s="7">
        <v>45995</v>
      </c>
      <c r="S77" s="7">
        <v>45995</v>
      </c>
      <c r="T77" t="s">
        <v>113</v>
      </c>
    </row>
    <row r="78" spans="1:20" x14ac:dyDescent="0.35">
      <c r="A78" s="2">
        <v>2025</v>
      </c>
      <c r="B78" s="7">
        <v>45962</v>
      </c>
      <c r="C78" s="7">
        <v>45991</v>
      </c>
      <c r="D78" s="8" t="s">
        <v>55</v>
      </c>
      <c r="E78" t="s">
        <v>182</v>
      </c>
      <c r="F78" t="s">
        <v>78</v>
      </c>
      <c r="G78" s="3">
        <v>2000000</v>
      </c>
      <c r="H78">
        <v>0</v>
      </c>
      <c r="I78">
        <v>0</v>
      </c>
      <c r="J78">
        <v>0</v>
      </c>
      <c r="K78">
        <v>0</v>
      </c>
      <c r="L78">
        <v>0</v>
      </c>
      <c r="M78" s="10">
        <f>+G78</f>
        <v>2000000</v>
      </c>
      <c r="N78" s="2">
        <v>0</v>
      </c>
      <c r="O78" s="8" t="s">
        <v>56</v>
      </c>
      <c r="P78" s="8" t="s">
        <v>56</v>
      </c>
      <c r="Q78" s="2" t="s">
        <v>54</v>
      </c>
      <c r="R78" s="7">
        <v>45995</v>
      </c>
      <c r="S78" s="7">
        <v>45995</v>
      </c>
      <c r="T78" t="s">
        <v>113</v>
      </c>
    </row>
    <row r="79" spans="1:20" x14ac:dyDescent="0.35">
      <c r="A79" s="2">
        <v>2025</v>
      </c>
      <c r="B79" s="7">
        <v>45962</v>
      </c>
      <c r="C79" s="7">
        <v>45991</v>
      </c>
      <c r="D79" s="8" t="s">
        <v>55</v>
      </c>
      <c r="E79" t="s">
        <v>183</v>
      </c>
      <c r="F79" t="s">
        <v>81</v>
      </c>
      <c r="G79" s="5">
        <v>24600000</v>
      </c>
      <c r="H79">
        <v>0</v>
      </c>
      <c r="I79">
        <v>0</v>
      </c>
      <c r="J79">
        <v>0</v>
      </c>
      <c r="K79" s="6">
        <f>+G79</f>
        <v>24600000</v>
      </c>
      <c r="L79">
        <v>0</v>
      </c>
      <c r="M79">
        <v>0</v>
      </c>
      <c r="N79" s="2">
        <v>0</v>
      </c>
      <c r="O79" s="8" t="s">
        <v>56</v>
      </c>
      <c r="P79" s="8" t="s">
        <v>56</v>
      </c>
      <c r="Q79" s="2" t="s">
        <v>54</v>
      </c>
      <c r="R79" s="7">
        <v>45995</v>
      </c>
      <c r="S79" s="7">
        <v>45995</v>
      </c>
      <c r="T79" t="s">
        <v>113</v>
      </c>
    </row>
    <row r="80" spans="1:20" x14ac:dyDescent="0.35">
      <c r="A80" s="2">
        <v>2025</v>
      </c>
      <c r="B80" s="7">
        <v>45962</v>
      </c>
      <c r="C80" s="7">
        <v>45991</v>
      </c>
      <c r="D80" s="8" t="s">
        <v>55</v>
      </c>
      <c r="E80" t="s">
        <v>92</v>
      </c>
      <c r="F80" t="s">
        <v>82</v>
      </c>
      <c r="G80" s="5">
        <v>3600000</v>
      </c>
      <c r="H80">
        <v>0</v>
      </c>
      <c r="I80">
        <v>0</v>
      </c>
      <c r="J80">
        <v>0</v>
      </c>
      <c r="K80" s="6">
        <f>+G80</f>
        <v>3600000</v>
      </c>
      <c r="L80">
        <v>0</v>
      </c>
      <c r="M80">
        <v>0</v>
      </c>
      <c r="N80" s="2">
        <v>0</v>
      </c>
      <c r="O80" s="8" t="s">
        <v>56</v>
      </c>
      <c r="P80" s="8" t="s">
        <v>56</v>
      </c>
      <c r="Q80" s="2" t="s">
        <v>54</v>
      </c>
      <c r="R80" s="7">
        <v>45995</v>
      </c>
      <c r="S80" s="7">
        <v>45995</v>
      </c>
      <c r="T80" t="s">
        <v>113</v>
      </c>
    </row>
    <row r="81" spans="1:20" x14ac:dyDescent="0.35">
      <c r="A81" s="2">
        <v>2025</v>
      </c>
      <c r="B81" s="7">
        <v>45962</v>
      </c>
      <c r="C81" s="7">
        <v>45991</v>
      </c>
      <c r="D81" s="8" t="s">
        <v>55</v>
      </c>
      <c r="E81" t="s">
        <v>184</v>
      </c>
      <c r="F81" t="s">
        <v>80</v>
      </c>
      <c r="G81" s="5">
        <v>15767211.84</v>
      </c>
      <c r="H81">
        <v>0</v>
      </c>
      <c r="I81">
        <v>0</v>
      </c>
      <c r="J81">
        <v>0</v>
      </c>
      <c r="K81" s="6">
        <f>+G81</f>
        <v>15767211.84</v>
      </c>
      <c r="L81">
        <v>0</v>
      </c>
      <c r="M81">
        <v>0</v>
      </c>
      <c r="N81" s="2">
        <v>0</v>
      </c>
      <c r="O81" s="8" t="s">
        <v>56</v>
      </c>
      <c r="P81" s="8" t="s">
        <v>56</v>
      </c>
      <c r="Q81" s="2" t="s">
        <v>54</v>
      </c>
      <c r="R81" s="7">
        <v>45995</v>
      </c>
      <c r="S81" s="7">
        <v>45995</v>
      </c>
      <c r="T81" t="s">
        <v>113</v>
      </c>
    </row>
    <row r="82" spans="1:20" x14ac:dyDescent="0.35">
      <c r="A82" s="2">
        <v>2025</v>
      </c>
      <c r="B82" s="7">
        <v>45962</v>
      </c>
      <c r="C82" s="7">
        <v>45991</v>
      </c>
      <c r="D82" s="8" t="s">
        <v>55</v>
      </c>
      <c r="E82" t="s">
        <v>185</v>
      </c>
      <c r="F82" t="s">
        <v>80</v>
      </c>
      <c r="G82" s="5">
        <v>8886411.7699999996</v>
      </c>
      <c r="H82">
        <v>0</v>
      </c>
      <c r="I82">
        <v>0</v>
      </c>
      <c r="J82">
        <v>0</v>
      </c>
      <c r="K82" s="6">
        <f>+G82</f>
        <v>8886411.7699999996</v>
      </c>
      <c r="L82">
        <v>0</v>
      </c>
      <c r="M82">
        <v>0</v>
      </c>
      <c r="N82" s="2">
        <v>0</v>
      </c>
      <c r="O82" s="8" t="s">
        <v>56</v>
      </c>
      <c r="P82" s="8" t="s">
        <v>56</v>
      </c>
      <c r="Q82" s="2" t="s">
        <v>54</v>
      </c>
      <c r="R82" s="7">
        <v>45995</v>
      </c>
      <c r="S82" s="7">
        <v>45995</v>
      </c>
      <c r="T82" t="s">
        <v>113</v>
      </c>
    </row>
    <row r="83" spans="1:20" x14ac:dyDescent="0.35">
      <c r="A83" s="2">
        <v>2025</v>
      </c>
      <c r="B83" s="7">
        <v>45962</v>
      </c>
      <c r="C83" s="7">
        <v>45991</v>
      </c>
      <c r="D83" s="8" t="s">
        <v>55</v>
      </c>
      <c r="E83" t="s">
        <v>87</v>
      </c>
      <c r="F83" t="s">
        <v>70</v>
      </c>
      <c r="G83" s="5">
        <v>5943836.2800000003</v>
      </c>
      <c r="H83">
        <v>0</v>
      </c>
      <c r="I83">
        <v>0</v>
      </c>
      <c r="J83">
        <v>0</v>
      </c>
      <c r="K83">
        <v>0</v>
      </c>
      <c r="L83">
        <v>0</v>
      </c>
      <c r="M83" s="10">
        <f>+G83</f>
        <v>5943836.2800000003</v>
      </c>
      <c r="N83" s="2">
        <v>0</v>
      </c>
      <c r="O83" s="8" t="s">
        <v>56</v>
      </c>
      <c r="P83" s="8" t="s">
        <v>56</v>
      </c>
      <c r="Q83" s="2" t="s">
        <v>54</v>
      </c>
      <c r="R83" s="7">
        <v>45995</v>
      </c>
      <c r="S83" s="7">
        <v>45995</v>
      </c>
      <c r="T83" t="s">
        <v>113</v>
      </c>
    </row>
    <row r="84" spans="1:20" x14ac:dyDescent="0.35">
      <c r="A84" s="2">
        <v>2025</v>
      </c>
      <c r="B84" s="7">
        <v>45962</v>
      </c>
      <c r="C84" s="7">
        <v>45991</v>
      </c>
      <c r="D84" s="8" t="s">
        <v>55</v>
      </c>
      <c r="E84" t="s">
        <v>88</v>
      </c>
      <c r="F84" t="s">
        <v>70</v>
      </c>
      <c r="G84" s="5">
        <v>9103059.3599999994</v>
      </c>
      <c r="H84">
        <v>0</v>
      </c>
      <c r="I84">
        <v>0</v>
      </c>
      <c r="J84">
        <v>0</v>
      </c>
      <c r="K84">
        <v>0</v>
      </c>
      <c r="L84">
        <v>0</v>
      </c>
      <c r="M84" s="10">
        <f>+G84</f>
        <v>9103059.3599999994</v>
      </c>
      <c r="N84" s="2">
        <v>0</v>
      </c>
      <c r="O84" s="8" t="s">
        <v>56</v>
      </c>
      <c r="P84" s="8" t="s">
        <v>56</v>
      </c>
      <c r="Q84" s="2" t="s">
        <v>54</v>
      </c>
      <c r="R84" s="7">
        <v>45995</v>
      </c>
      <c r="S84" s="7">
        <v>45995</v>
      </c>
      <c r="T84" t="s">
        <v>113</v>
      </c>
    </row>
    <row r="85" spans="1:20" x14ac:dyDescent="0.35">
      <c r="A85" s="2">
        <v>2025</v>
      </c>
      <c r="B85" s="7">
        <v>45962</v>
      </c>
      <c r="C85" s="7">
        <v>45991</v>
      </c>
      <c r="D85" s="8" t="s">
        <v>55</v>
      </c>
      <c r="E85" t="s">
        <v>186</v>
      </c>
      <c r="F85" t="s">
        <v>70</v>
      </c>
      <c r="G85" s="5">
        <v>6399289.6500000004</v>
      </c>
      <c r="H85">
        <v>0</v>
      </c>
      <c r="I85">
        <v>0</v>
      </c>
      <c r="J85">
        <v>0</v>
      </c>
      <c r="K85">
        <v>0</v>
      </c>
      <c r="L85">
        <v>0</v>
      </c>
      <c r="M85" s="10">
        <f>+G85</f>
        <v>6399289.6500000004</v>
      </c>
      <c r="N85" s="2">
        <v>0</v>
      </c>
      <c r="O85" s="8" t="s">
        <v>56</v>
      </c>
      <c r="P85" s="8" t="s">
        <v>56</v>
      </c>
      <c r="Q85" s="2" t="s">
        <v>54</v>
      </c>
      <c r="R85" s="7">
        <v>45995</v>
      </c>
      <c r="S85" s="7">
        <v>45995</v>
      </c>
      <c r="T85" t="s">
        <v>113</v>
      </c>
    </row>
    <row r="86" spans="1:20" x14ac:dyDescent="0.35">
      <c r="A86" s="2">
        <v>2025</v>
      </c>
      <c r="B86" s="7">
        <v>45962</v>
      </c>
      <c r="C86" s="7">
        <v>45991</v>
      </c>
      <c r="D86" s="8" t="s">
        <v>55</v>
      </c>
      <c r="E86" t="s">
        <v>187</v>
      </c>
      <c r="F86" t="s">
        <v>70</v>
      </c>
      <c r="G86" s="5">
        <v>4820469.29</v>
      </c>
      <c r="H86">
        <v>0</v>
      </c>
      <c r="I86">
        <v>0</v>
      </c>
      <c r="J86">
        <v>0</v>
      </c>
      <c r="K86">
        <v>0</v>
      </c>
      <c r="L86">
        <v>0</v>
      </c>
      <c r="M86" s="10">
        <f>+G86</f>
        <v>4820469.29</v>
      </c>
      <c r="N86" s="2">
        <v>0</v>
      </c>
      <c r="O86" s="8" t="s">
        <v>56</v>
      </c>
      <c r="P86" s="8" t="s">
        <v>56</v>
      </c>
      <c r="Q86" s="2" t="s">
        <v>54</v>
      </c>
      <c r="R86" s="7">
        <v>45995</v>
      </c>
      <c r="S86" s="7">
        <v>45995</v>
      </c>
      <c r="T86" t="s">
        <v>113</v>
      </c>
    </row>
    <row r="87" spans="1:20" x14ac:dyDescent="0.35">
      <c r="A87" s="2">
        <v>2025</v>
      </c>
      <c r="B87" s="7">
        <v>45962</v>
      </c>
      <c r="C87" s="7">
        <v>45991</v>
      </c>
      <c r="D87" s="8" t="s">
        <v>55</v>
      </c>
      <c r="E87" t="s">
        <v>188</v>
      </c>
      <c r="F87" t="s">
        <v>70</v>
      </c>
      <c r="G87" s="5">
        <v>7456330.4000000004</v>
      </c>
      <c r="H87">
        <v>0</v>
      </c>
      <c r="I87">
        <v>0</v>
      </c>
      <c r="J87">
        <v>0</v>
      </c>
      <c r="K87">
        <v>0</v>
      </c>
      <c r="L87">
        <v>0</v>
      </c>
      <c r="M87" s="10">
        <f>+G87</f>
        <v>7456330.4000000004</v>
      </c>
      <c r="N87" s="2">
        <v>0</v>
      </c>
      <c r="O87" s="8" t="s">
        <v>56</v>
      </c>
      <c r="P87" s="8" t="s">
        <v>56</v>
      </c>
      <c r="Q87" s="2" t="s">
        <v>54</v>
      </c>
      <c r="R87" s="7">
        <v>45995</v>
      </c>
      <c r="S87" s="7">
        <v>45995</v>
      </c>
      <c r="T87" t="s">
        <v>113</v>
      </c>
    </row>
    <row r="88" spans="1:20" x14ac:dyDescent="0.35">
      <c r="A88" s="2">
        <v>2025</v>
      </c>
      <c r="B88" s="7">
        <v>45962</v>
      </c>
      <c r="C88" s="7">
        <v>45991</v>
      </c>
      <c r="D88" s="8" t="s">
        <v>55</v>
      </c>
      <c r="E88" t="s">
        <v>189</v>
      </c>
      <c r="F88" t="s">
        <v>70</v>
      </c>
      <c r="G88" s="5">
        <v>8496393.0600000005</v>
      </c>
      <c r="H88">
        <v>0</v>
      </c>
      <c r="I88">
        <v>0</v>
      </c>
      <c r="J88">
        <v>0</v>
      </c>
      <c r="K88">
        <v>0</v>
      </c>
      <c r="L88">
        <v>0</v>
      </c>
      <c r="M88" s="10">
        <f>+G88</f>
        <v>8496393.0600000005</v>
      </c>
      <c r="N88" s="2">
        <v>0</v>
      </c>
      <c r="O88" s="8" t="s">
        <v>56</v>
      </c>
      <c r="P88" s="8" t="s">
        <v>56</v>
      </c>
      <c r="Q88" s="2" t="s">
        <v>54</v>
      </c>
      <c r="R88" s="7">
        <v>45995</v>
      </c>
      <c r="S88" s="7">
        <v>45995</v>
      </c>
      <c r="T88" t="s">
        <v>113</v>
      </c>
    </row>
    <row r="89" spans="1:20" x14ac:dyDescent="0.35">
      <c r="A89" s="2">
        <v>2025</v>
      </c>
      <c r="B89" s="7">
        <v>45962</v>
      </c>
      <c r="C89" s="7">
        <v>45991</v>
      </c>
      <c r="D89" s="8" t="s">
        <v>55</v>
      </c>
      <c r="E89" t="s">
        <v>85</v>
      </c>
      <c r="F89" t="s">
        <v>70</v>
      </c>
      <c r="G89" s="5">
        <v>1035882.78</v>
      </c>
      <c r="H89">
        <v>0</v>
      </c>
      <c r="I89">
        <v>0</v>
      </c>
      <c r="J89">
        <v>0</v>
      </c>
      <c r="K89">
        <v>0</v>
      </c>
      <c r="L89">
        <v>0</v>
      </c>
      <c r="M89" s="10">
        <f>+G89</f>
        <v>1035882.78</v>
      </c>
      <c r="N89" s="2">
        <v>0</v>
      </c>
      <c r="O89" s="8" t="s">
        <v>56</v>
      </c>
      <c r="P89" s="8" t="s">
        <v>56</v>
      </c>
      <c r="Q89" s="2" t="s">
        <v>54</v>
      </c>
      <c r="R89" s="7">
        <v>45995</v>
      </c>
      <c r="S89" s="7">
        <v>45995</v>
      </c>
      <c r="T89" t="s">
        <v>113</v>
      </c>
    </row>
    <row r="90" spans="1:20" x14ac:dyDescent="0.35">
      <c r="A90" s="2">
        <v>2025</v>
      </c>
      <c r="B90" s="7">
        <v>45962</v>
      </c>
      <c r="C90" s="7">
        <v>45991</v>
      </c>
      <c r="D90" s="8" t="s">
        <v>55</v>
      </c>
      <c r="E90" t="s">
        <v>190</v>
      </c>
      <c r="F90" t="s">
        <v>70</v>
      </c>
      <c r="G90" s="5">
        <v>11143970.609999999</v>
      </c>
      <c r="H90">
        <v>0</v>
      </c>
      <c r="I90">
        <v>0</v>
      </c>
      <c r="J90">
        <v>0</v>
      </c>
      <c r="K90">
        <v>0</v>
      </c>
      <c r="L90">
        <v>0</v>
      </c>
      <c r="M90" s="10">
        <f>+G90</f>
        <v>11143970.609999999</v>
      </c>
      <c r="N90" s="2">
        <v>0</v>
      </c>
      <c r="O90" s="8" t="s">
        <v>56</v>
      </c>
      <c r="P90" s="8" t="s">
        <v>56</v>
      </c>
      <c r="Q90" s="2" t="s">
        <v>54</v>
      </c>
      <c r="R90" s="7">
        <v>45995</v>
      </c>
      <c r="S90" s="7">
        <v>45995</v>
      </c>
      <c r="T90" t="s">
        <v>113</v>
      </c>
    </row>
    <row r="91" spans="1:20" x14ac:dyDescent="0.35">
      <c r="A91" s="2">
        <v>2025</v>
      </c>
      <c r="B91" s="7">
        <v>45962</v>
      </c>
      <c r="C91" s="7">
        <v>45991</v>
      </c>
      <c r="D91" s="8" t="s">
        <v>55</v>
      </c>
      <c r="E91" t="s">
        <v>191</v>
      </c>
      <c r="F91" t="s">
        <v>70</v>
      </c>
      <c r="G91" s="5">
        <v>10704745.4</v>
      </c>
      <c r="H91">
        <v>0</v>
      </c>
      <c r="I91">
        <v>0</v>
      </c>
      <c r="J91">
        <v>0</v>
      </c>
      <c r="K91">
        <v>0</v>
      </c>
      <c r="L91">
        <v>0</v>
      </c>
      <c r="M91" s="10">
        <f>+G91</f>
        <v>10704745.4</v>
      </c>
      <c r="N91" s="2">
        <v>0</v>
      </c>
      <c r="O91" s="8" t="s">
        <v>56</v>
      </c>
      <c r="P91" s="8" t="s">
        <v>56</v>
      </c>
      <c r="Q91" s="2" t="s">
        <v>54</v>
      </c>
      <c r="R91" s="7">
        <v>45995</v>
      </c>
      <c r="S91" s="7">
        <v>45995</v>
      </c>
      <c r="T91" t="s">
        <v>113</v>
      </c>
    </row>
    <row r="92" spans="1:20" x14ac:dyDescent="0.35">
      <c r="A92" s="2">
        <v>2025</v>
      </c>
      <c r="B92" s="7">
        <v>45962</v>
      </c>
      <c r="C92" s="7">
        <v>45991</v>
      </c>
      <c r="D92" s="8" t="s">
        <v>55</v>
      </c>
      <c r="E92" t="s">
        <v>86</v>
      </c>
      <c r="F92" t="s">
        <v>70</v>
      </c>
      <c r="G92" s="5">
        <v>1289066.83</v>
      </c>
      <c r="H92">
        <v>0</v>
      </c>
      <c r="I92">
        <v>0</v>
      </c>
      <c r="J92">
        <v>0</v>
      </c>
      <c r="K92">
        <v>0</v>
      </c>
      <c r="L92">
        <v>0</v>
      </c>
      <c r="M92" s="10">
        <f>+G92</f>
        <v>1289066.83</v>
      </c>
      <c r="N92" s="2">
        <v>0</v>
      </c>
      <c r="O92" s="8" t="s">
        <v>56</v>
      </c>
      <c r="P92" s="8" t="s">
        <v>56</v>
      </c>
      <c r="Q92" s="2" t="s">
        <v>54</v>
      </c>
      <c r="R92" s="7">
        <v>45995</v>
      </c>
      <c r="S92" s="7">
        <v>45995</v>
      </c>
      <c r="T92" t="s">
        <v>113</v>
      </c>
    </row>
    <row r="93" spans="1:20" x14ac:dyDescent="0.35">
      <c r="A93" s="2">
        <v>2025</v>
      </c>
      <c r="B93" s="7">
        <v>45962</v>
      </c>
      <c r="C93" s="7">
        <v>45991</v>
      </c>
      <c r="D93" s="8" t="s">
        <v>55</v>
      </c>
      <c r="E93" t="s">
        <v>192</v>
      </c>
      <c r="F93" t="s">
        <v>70</v>
      </c>
      <c r="G93" s="5">
        <v>3453559.53</v>
      </c>
      <c r="H93">
        <v>0</v>
      </c>
      <c r="I93">
        <v>0</v>
      </c>
      <c r="J93">
        <v>0</v>
      </c>
      <c r="K93">
        <v>0</v>
      </c>
      <c r="L93">
        <v>0</v>
      </c>
      <c r="M93" s="10">
        <f>+G93</f>
        <v>3453559.53</v>
      </c>
      <c r="N93" s="2">
        <v>0</v>
      </c>
      <c r="O93" s="8" t="s">
        <v>56</v>
      </c>
      <c r="P93" s="8" t="s">
        <v>56</v>
      </c>
      <c r="Q93" s="2" t="s">
        <v>54</v>
      </c>
      <c r="R93" s="7">
        <v>45995</v>
      </c>
      <c r="S93" s="7">
        <v>45995</v>
      </c>
      <c r="T93" t="s">
        <v>113</v>
      </c>
    </row>
    <row r="94" spans="1:20" x14ac:dyDescent="0.35">
      <c r="A94" s="2">
        <v>2025</v>
      </c>
      <c r="B94" s="7">
        <v>45962</v>
      </c>
      <c r="C94" s="7">
        <v>45991</v>
      </c>
      <c r="D94" s="8" t="s">
        <v>55</v>
      </c>
      <c r="E94" t="s">
        <v>193</v>
      </c>
      <c r="F94" t="s">
        <v>70</v>
      </c>
      <c r="G94" s="5">
        <v>3116714.42</v>
      </c>
      <c r="H94">
        <v>0</v>
      </c>
      <c r="I94">
        <v>0</v>
      </c>
      <c r="J94">
        <v>0</v>
      </c>
      <c r="K94">
        <v>0</v>
      </c>
      <c r="L94">
        <v>0</v>
      </c>
      <c r="M94" s="10">
        <f>+G94</f>
        <v>3116714.42</v>
      </c>
      <c r="N94" s="2">
        <v>0</v>
      </c>
      <c r="O94" s="8" t="s">
        <v>56</v>
      </c>
      <c r="P94" s="8" t="s">
        <v>56</v>
      </c>
      <c r="Q94" s="2" t="s">
        <v>54</v>
      </c>
      <c r="R94" s="7">
        <v>45995</v>
      </c>
      <c r="S94" s="7">
        <v>45995</v>
      </c>
      <c r="T94" t="s">
        <v>113</v>
      </c>
    </row>
    <row r="95" spans="1:20" x14ac:dyDescent="0.35">
      <c r="A95" s="2">
        <v>2025</v>
      </c>
      <c r="B95" s="7">
        <v>45962</v>
      </c>
      <c r="C95" s="7">
        <v>45991</v>
      </c>
      <c r="D95" s="8" t="s">
        <v>55</v>
      </c>
      <c r="E95" t="s">
        <v>194</v>
      </c>
      <c r="F95" t="s">
        <v>70</v>
      </c>
      <c r="G95" s="5">
        <v>6284093.0099999998</v>
      </c>
      <c r="H95">
        <v>0</v>
      </c>
      <c r="I95">
        <v>0</v>
      </c>
      <c r="J95">
        <v>0</v>
      </c>
      <c r="K95">
        <v>0</v>
      </c>
      <c r="L95">
        <v>0</v>
      </c>
      <c r="M95" s="10">
        <f>+G95</f>
        <v>6284093.0099999998</v>
      </c>
      <c r="N95" s="2">
        <v>0</v>
      </c>
      <c r="O95" s="8" t="s">
        <v>56</v>
      </c>
      <c r="P95" s="8" t="s">
        <v>56</v>
      </c>
      <c r="Q95" s="2" t="s">
        <v>54</v>
      </c>
      <c r="R95" s="7">
        <v>45995</v>
      </c>
      <c r="S95" s="7">
        <v>45995</v>
      </c>
      <c r="T95" t="s">
        <v>113</v>
      </c>
    </row>
    <row r="96" spans="1:20" x14ac:dyDescent="0.35">
      <c r="A96" s="2">
        <v>2025</v>
      </c>
      <c r="B96" s="7">
        <v>45962</v>
      </c>
      <c r="C96" s="7">
        <v>45991</v>
      </c>
      <c r="D96" s="8" t="s">
        <v>55</v>
      </c>
      <c r="E96" t="s">
        <v>195</v>
      </c>
      <c r="F96" t="s">
        <v>70</v>
      </c>
      <c r="G96" s="5">
        <v>5816256.3600000003</v>
      </c>
      <c r="H96">
        <v>0</v>
      </c>
      <c r="I96">
        <v>0</v>
      </c>
      <c r="J96">
        <v>0</v>
      </c>
      <c r="K96">
        <v>0</v>
      </c>
      <c r="L96">
        <v>0</v>
      </c>
      <c r="M96" s="10">
        <f>+G96</f>
        <v>5816256.3600000003</v>
      </c>
      <c r="N96" s="2">
        <v>0</v>
      </c>
      <c r="O96" s="8" t="s">
        <v>56</v>
      </c>
      <c r="P96" s="8" t="s">
        <v>56</v>
      </c>
      <c r="Q96" s="2" t="s">
        <v>54</v>
      </c>
      <c r="R96" s="7">
        <v>45995</v>
      </c>
      <c r="S96" s="7">
        <v>45995</v>
      </c>
      <c r="T96" t="s">
        <v>113</v>
      </c>
    </row>
    <row r="97" spans="1:20" x14ac:dyDescent="0.35">
      <c r="A97" s="2">
        <v>2025</v>
      </c>
      <c r="B97" s="7">
        <v>45962</v>
      </c>
      <c r="C97" s="7">
        <v>45991</v>
      </c>
      <c r="D97" s="8" t="s">
        <v>55</v>
      </c>
      <c r="E97" t="s">
        <v>196</v>
      </c>
      <c r="F97" t="s">
        <v>70</v>
      </c>
      <c r="G97" s="5">
        <v>2573120.1800000002</v>
      </c>
      <c r="H97">
        <v>0</v>
      </c>
      <c r="I97">
        <v>0</v>
      </c>
      <c r="J97">
        <v>0</v>
      </c>
      <c r="K97">
        <v>0</v>
      </c>
      <c r="L97">
        <v>0</v>
      </c>
      <c r="M97" s="10">
        <f>+G97</f>
        <v>2573120.1800000002</v>
      </c>
      <c r="N97" s="2">
        <v>0</v>
      </c>
      <c r="O97" s="8" t="s">
        <v>56</v>
      </c>
      <c r="P97" s="8" t="s">
        <v>56</v>
      </c>
      <c r="Q97" s="2" t="s">
        <v>54</v>
      </c>
      <c r="R97" s="7">
        <v>45995</v>
      </c>
      <c r="S97" s="7">
        <v>45995</v>
      </c>
      <c r="T97" t="s">
        <v>113</v>
      </c>
    </row>
    <row r="98" spans="1:20" x14ac:dyDescent="0.35">
      <c r="A98" s="2">
        <v>2025</v>
      </c>
      <c r="B98" s="7">
        <v>45962</v>
      </c>
      <c r="C98" s="7">
        <v>45991</v>
      </c>
      <c r="D98" s="8" t="s">
        <v>55</v>
      </c>
      <c r="E98" t="s">
        <v>197</v>
      </c>
      <c r="F98" t="s">
        <v>70</v>
      </c>
      <c r="G98" s="5">
        <v>7157150.3300000001</v>
      </c>
      <c r="H98">
        <v>0</v>
      </c>
      <c r="I98">
        <v>0</v>
      </c>
      <c r="J98">
        <v>0</v>
      </c>
      <c r="K98">
        <v>0</v>
      </c>
      <c r="L98">
        <v>0</v>
      </c>
      <c r="M98" s="10">
        <f>+G98</f>
        <v>7157150.3300000001</v>
      </c>
      <c r="N98" s="2">
        <v>0</v>
      </c>
      <c r="O98" s="8" t="s">
        <v>56</v>
      </c>
      <c r="P98" s="8" t="s">
        <v>56</v>
      </c>
      <c r="Q98" s="2" t="s">
        <v>54</v>
      </c>
      <c r="R98" s="7">
        <v>45995</v>
      </c>
      <c r="S98" s="7">
        <v>45995</v>
      </c>
      <c r="T98" t="s">
        <v>113</v>
      </c>
    </row>
    <row r="99" spans="1:20" x14ac:dyDescent="0.35">
      <c r="A99" s="2">
        <v>2025</v>
      </c>
      <c r="B99" s="7">
        <v>45962</v>
      </c>
      <c r="C99" s="7">
        <v>45991</v>
      </c>
      <c r="D99" s="8" t="s">
        <v>55</v>
      </c>
      <c r="E99" t="s">
        <v>198</v>
      </c>
      <c r="F99" t="s">
        <v>70</v>
      </c>
      <c r="G99" s="5">
        <v>3593316.68</v>
      </c>
      <c r="H99">
        <v>0</v>
      </c>
      <c r="I99">
        <v>0</v>
      </c>
      <c r="J99">
        <v>0</v>
      </c>
      <c r="K99">
        <v>0</v>
      </c>
      <c r="L99">
        <v>0</v>
      </c>
      <c r="M99" s="10">
        <f>+G99</f>
        <v>3593316.68</v>
      </c>
      <c r="N99" s="2">
        <v>0</v>
      </c>
      <c r="O99" s="8" t="s">
        <v>56</v>
      </c>
      <c r="P99" s="8" t="s">
        <v>56</v>
      </c>
      <c r="Q99" s="2" t="s">
        <v>54</v>
      </c>
      <c r="R99" s="7">
        <v>45995</v>
      </c>
      <c r="S99" s="7">
        <v>45995</v>
      </c>
      <c r="T99" t="s">
        <v>113</v>
      </c>
    </row>
    <row r="100" spans="1:20" x14ac:dyDescent="0.35">
      <c r="A100" s="2">
        <v>2025</v>
      </c>
      <c r="B100" s="7">
        <v>45962</v>
      </c>
      <c r="C100" s="7">
        <v>45991</v>
      </c>
      <c r="D100" s="8" t="s">
        <v>55</v>
      </c>
      <c r="E100" t="s">
        <v>199</v>
      </c>
      <c r="F100" t="s">
        <v>70</v>
      </c>
      <c r="G100" s="5">
        <v>5066593.75</v>
      </c>
      <c r="H100">
        <v>0</v>
      </c>
      <c r="I100">
        <v>0</v>
      </c>
      <c r="J100">
        <v>0</v>
      </c>
      <c r="K100">
        <v>0</v>
      </c>
      <c r="L100">
        <v>0</v>
      </c>
      <c r="M100" s="10">
        <f>+G100</f>
        <v>5066593.75</v>
      </c>
      <c r="N100" s="2">
        <v>0</v>
      </c>
      <c r="O100" s="8" t="s">
        <v>56</v>
      </c>
      <c r="P100" s="8" t="s">
        <v>56</v>
      </c>
      <c r="Q100" s="2" t="s">
        <v>54</v>
      </c>
      <c r="R100" s="7">
        <v>45995</v>
      </c>
      <c r="S100" s="7">
        <v>45995</v>
      </c>
      <c r="T100" t="s">
        <v>113</v>
      </c>
    </row>
    <row r="101" spans="1:20" x14ac:dyDescent="0.35">
      <c r="A101" s="2">
        <v>2025</v>
      </c>
      <c r="B101" s="7">
        <v>45962</v>
      </c>
      <c r="C101" s="7">
        <v>45991</v>
      </c>
      <c r="D101" s="8" t="s">
        <v>55</v>
      </c>
      <c r="E101" t="s">
        <v>103</v>
      </c>
      <c r="F101" t="s">
        <v>70</v>
      </c>
      <c r="G101" s="3">
        <v>7174022.1600000001</v>
      </c>
      <c r="H101">
        <v>0</v>
      </c>
      <c r="I101">
        <v>0</v>
      </c>
      <c r="J101">
        <v>0</v>
      </c>
      <c r="K101">
        <v>0</v>
      </c>
      <c r="L101">
        <v>0</v>
      </c>
      <c r="M101" s="10">
        <f>+G101</f>
        <v>7174022.1600000001</v>
      </c>
      <c r="N101" s="2">
        <v>0</v>
      </c>
      <c r="O101" s="8" t="s">
        <v>56</v>
      </c>
      <c r="P101" s="8" t="s">
        <v>56</v>
      </c>
      <c r="Q101" s="2" t="s">
        <v>54</v>
      </c>
      <c r="R101" s="7">
        <v>45995</v>
      </c>
      <c r="S101" s="7">
        <v>45995</v>
      </c>
      <c r="T101" t="s">
        <v>113</v>
      </c>
    </row>
    <row r="102" spans="1:20" x14ac:dyDescent="0.35">
      <c r="A102" s="2">
        <v>2025</v>
      </c>
      <c r="B102" s="7">
        <v>45962</v>
      </c>
      <c r="C102" s="7">
        <v>45991</v>
      </c>
      <c r="D102" s="8" t="s">
        <v>55</v>
      </c>
      <c r="E102" t="s">
        <v>200</v>
      </c>
      <c r="F102" t="s">
        <v>70</v>
      </c>
      <c r="G102" s="5">
        <v>7796915.75</v>
      </c>
      <c r="H102">
        <v>0</v>
      </c>
      <c r="I102">
        <v>0</v>
      </c>
      <c r="J102">
        <v>0</v>
      </c>
      <c r="K102">
        <v>0</v>
      </c>
      <c r="L102">
        <v>0</v>
      </c>
      <c r="M102" s="10">
        <f>+G102</f>
        <v>7796915.75</v>
      </c>
      <c r="N102" s="2">
        <v>0</v>
      </c>
      <c r="O102" s="8" t="s">
        <v>56</v>
      </c>
      <c r="P102" s="8" t="s">
        <v>56</v>
      </c>
      <c r="Q102" s="2" t="s">
        <v>54</v>
      </c>
      <c r="R102" s="7">
        <v>45995</v>
      </c>
      <c r="S102" s="7">
        <v>45995</v>
      </c>
      <c r="T102" t="s">
        <v>113</v>
      </c>
    </row>
    <row r="103" spans="1:20" x14ac:dyDescent="0.35">
      <c r="A103" s="2">
        <v>2025</v>
      </c>
      <c r="B103" s="7">
        <v>45962</v>
      </c>
      <c r="C103" s="7">
        <v>45991</v>
      </c>
      <c r="D103" s="8" t="s">
        <v>55</v>
      </c>
      <c r="E103" t="s">
        <v>89</v>
      </c>
      <c r="F103" t="s">
        <v>70</v>
      </c>
      <c r="G103" s="5">
        <v>10366445.27</v>
      </c>
      <c r="H103">
        <v>0</v>
      </c>
      <c r="I103">
        <v>0</v>
      </c>
      <c r="J103">
        <v>0</v>
      </c>
      <c r="K103">
        <v>0</v>
      </c>
      <c r="L103">
        <v>0</v>
      </c>
      <c r="M103" s="10">
        <f>+G103</f>
        <v>10366445.27</v>
      </c>
      <c r="N103" s="2">
        <v>0</v>
      </c>
      <c r="O103" s="8" t="s">
        <v>56</v>
      </c>
      <c r="P103" s="8" t="s">
        <v>56</v>
      </c>
      <c r="Q103" s="2" t="s">
        <v>54</v>
      </c>
      <c r="R103" s="7">
        <v>45995</v>
      </c>
      <c r="S103" s="7">
        <v>45995</v>
      </c>
      <c r="T103" t="s">
        <v>113</v>
      </c>
    </row>
    <row r="104" spans="1:20" x14ac:dyDescent="0.35">
      <c r="A104" s="2">
        <v>2025</v>
      </c>
      <c r="B104" s="7">
        <v>45962</v>
      </c>
      <c r="C104" s="7">
        <v>45991</v>
      </c>
      <c r="D104" s="8" t="s">
        <v>55</v>
      </c>
      <c r="E104" t="s">
        <v>111</v>
      </c>
      <c r="F104" t="s">
        <v>77</v>
      </c>
      <c r="G104" s="3">
        <v>1258107.01</v>
      </c>
      <c r="H104">
        <v>0</v>
      </c>
      <c r="I104">
        <v>0</v>
      </c>
      <c r="J104">
        <v>0</v>
      </c>
      <c r="K104">
        <v>0</v>
      </c>
      <c r="L104">
        <v>0</v>
      </c>
      <c r="M104" s="10">
        <f>+G104</f>
        <v>1258107.01</v>
      </c>
      <c r="N104" s="2">
        <v>0</v>
      </c>
      <c r="O104" s="8" t="s">
        <v>56</v>
      </c>
      <c r="P104" s="8" t="s">
        <v>56</v>
      </c>
      <c r="Q104" s="2" t="s">
        <v>54</v>
      </c>
      <c r="R104" s="7">
        <v>45995</v>
      </c>
      <c r="S104" s="7">
        <v>45995</v>
      </c>
      <c r="T104" t="s">
        <v>113</v>
      </c>
    </row>
    <row r="105" spans="1:20" x14ac:dyDescent="0.35">
      <c r="A105" s="2">
        <v>2025</v>
      </c>
      <c r="B105" s="7">
        <v>45962</v>
      </c>
      <c r="C105" s="7">
        <v>45991</v>
      </c>
      <c r="D105" s="8" t="s">
        <v>55</v>
      </c>
      <c r="E105" t="s">
        <v>114</v>
      </c>
      <c r="F105" t="s">
        <v>77</v>
      </c>
      <c r="G105" s="3">
        <v>1680390.45</v>
      </c>
      <c r="H105">
        <v>0</v>
      </c>
      <c r="I105">
        <v>0</v>
      </c>
      <c r="J105">
        <v>0</v>
      </c>
      <c r="K105">
        <v>0</v>
      </c>
      <c r="L105">
        <v>0</v>
      </c>
      <c r="M105" s="10">
        <f>+G105</f>
        <v>1680390.45</v>
      </c>
      <c r="N105" s="2">
        <v>0</v>
      </c>
      <c r="O105" s="8" t="s">
        <v>56</v>
      </c>
      <c r="P105" s="8" t="s">
        <v>56</v>
      </c>
      <c r="Q105" s="2" t="s">
        <v>54</v>
      </c>
      <c r="R105" s="7">
        <v>45995</v>
      </c>
      <c r="S105" s="7">
        <v>45995</v>
      </c>
      <c r="T105" t="s">
        <v>113</v>
      </c>
    </row>
    <row r="106" spans="1:20" x14ac:dyDescent="0.35">
      <c r="A106" s="2">
        <v>2025</v>
      </c>
      <c r="B106" s="7">
        <v>45962</v>
      </c>
      <c r="C106" s="7">
        <v>45991</v>
      </c>
      <c r="D106" s="8" t="s">
        <v>55</v>
      </c>
      <c r="E106" t="s">
        <v>115</v>
      </c>
      <c r="F106" t="s">
        <v>77</v>
      </c>
      <c r="G106" s="3">
        <v>1680616.98</v>
      </c>
      <c r="H106">
        <v>0</v>
      </c>
      <c r="I106">
        <v>0</v>
      </c>
      <c r="J106">
        <v>0</v>
      </c>
      <c r="K106">
        <v>0</v>
      </c>
      <c r="L106">
        <v>0</v>
      </c>
      <c r="M106" s="10">
        <f>+G106</f>
        <v>1680616.98</v>
      </c>
      <c r="N106" s="2">
        <v>0</v>
      </c>
      <c r="O106" s="8" t="s">
        <v>56</v>
      </c>
      <c r="P106" s="8" t="s">
        <v>56</v>
      </c>
      <c r="Q106" s="2" t="s">
        <v>54</v>
      </c>
      <c r="R106" s="7">
        <v>45995</v>
      </c>
      <c r="S106" s="7">
        <v>45995</v>
      </c>
      <c r="T106" t="s">
        <v>113</v>
      </c>
    </row>
    <row r="107" spans="1:20" x14ac:dyDescent="0.35">
      <c r="A107" s="2">
        <v>2025</v>
      </c>
      <c r="B107" s="7">
        <v>45962</v>
      </c>
      <c r="C107" s="7">
        <v>45991</v>
      </c>
      <c r="D107" s="8" t="s">
        <v>55</v>
      </c>
      <c r="E107" t="s">
        <v>116</v>
      </c>
      <c r="F107" t="s">
        <v>77</v>
      </c>
      <c r="G107" s="3">
        <v>980709.24</v>
      </c>
      <c r="H107">
        <v>0</v>
      </c>
      <c r="I107">
        <v>0</v>
      </c>
      <c r="J107">
        <v>0</v>
      </c>
      <c r="K107">
        <v>0</v>
      </c>
      <c r="L107">
        <v>0</v>
      </c>
      <c r="M107" s="10">
        <f>+G107</f>
        <v>980709.24</v>
      </c>
      <c r="N107" s="2">
        <v>0</v>
      </c>
      <c r="O107" s="8" t="s">
        <v>56</v>
      </c>
      <c r="P107" s="8" t="s">
        <v>56</v>
      </c>
      <c r="Q107" s="2" t="s">
        <v>54</v>
      </c>
      <c r="R107" s="7">
        <v>45995</v>
      </c>
      <c r="S107" s="7">
        <v>45995</v>
      </c>
      <c r="T107" t="s">
        <v>113</v>
      </c>
    </row>
    <row r="108" spans="1:20" x14ac:dyDescent="0.35">
      <c r="A108" s="2">
        <v>2025</v>
      </c>
      <c r="B108" s="7">
        <v>45962</v>
      </c>
      <c r="C108" s="7">
        <v>45991</v>
      </c>
      <c r="D108" s="8" t="s">
        <v>55</v>
      </c>
      <c r="E108" t="s">
        <v>117</v>
      </c>
      <c r="F108" t="s">
        <v>77</v>
      </c>
      <c r="G108" s="3">
        <v>1680046.83</v>
      </c>
      <c r="H108">
        <v>0</v>
      </c>
      <c r="I108">
        <v>0</v>
      </c>
      <c r="J108">
        <v>0</v>
      </c>
      <c r="K108">
        <v>0</v>
      </c>
      <c r="L108">
        <v>0</v>
      </c>
      <c r="M108" s="10">
        <f>+G108</f>
        <v>1680046.83</v>
      </c>
      <c r="N108" s="2">
        <v>0</v>
      </c>
      <c r="O108" s="8" t="s">
        <v>56</v>
      </c>
      <c r="P108" s="8" t="s">
        <v>56</v>
      </c>
      <c r="Q108" s="2" t="s">
        <v>54</v>
      </c>
      <c r="R108" s="7">
        <v>45995</v>
      </c>
      <c r="S108" s="7">
        <v>45995</v>
      </c>
      <c r="T108" t="s">
        <v>113</v>
      </c>
    </row>
    <row r="109" spans="1:20" x14ac:dyDescent="0.35">
      <c r="A109" s="2">
        <v>2025</v>
      </c>
      <c r="B109" s="7">
        <v>45962</v>
      </c>
      <c r="C109" s="7">
        <v>45991</v>
      </c>
      <c r="D109" s="8" t="s">
        <v>55</v>
      </c>
      <c r="E109" t="s">
        <v>118</v>
      </c>
      <c r="F109" t="s">
        <v>77</v>
      </c>
      <c r="G109" s="3">
        <v>1678930.92</v>
      </c>
      <c r="H109">
        <v>0</v>
      </c>
      <c r="I109">
        <v>0</v>
      </c>
      <c r="J109">
        <v>0</v>
      </c>
      <c r="K109">
        <v>0</v>
      </c>
      <c r="L109">
        <v>0</v>
      </c>
      <c r="M109" s="10">
        <f>+G109</f>
        <v>1678930.92</v>
      </c>
      <c r="N109" s="2">
        <v>0</v>
      </c>
      <c r="O109" s="8" t="s">
        <v>56</v>
      </c>
      <c r="P109" s="8" t="s">
        <v>56</v>
      </c>
      <c r="Q109" s="2" t="s">
        <v>54</v>
      </c>
      <c r="R109" s="7">
        <v>45995</v>
      </c>
      <c r="S109" s="7">
        <v>45995</v>
      </c>
      <c r="T109" t="s">
        <v>113</v>
      </c>
    </row>
    <row r="110" spans="1:20" x14ac:dyDescent="0.35">
      <c r="A110" s="2">
        <v>2025</v>
      </c>
      <c r="B110" s="7">
        <v>45962</v>
      </c>
      <c r="C110" s="7">
        <v>45991</v>
      </c>
      <c r="D110" s="8" t="s">
        <v>55</v>
      </c>
      <c r="E110" t="s">
        <v>119</v>
      </c>
      <c r="F110" t="s">
        <v>77</v>
      </c>
      <c r="G110" s="3">
        <v>1673089.03</v>
      </c>
      <c r="H110">
        <v>0</v>
      </c>
      <c r="I110">
        <v>0</v>
      </c>
      <c r="J110">
        <v>0</v>
      </c>
      <c r="K110">
        <v>0</v>
      </c>
      <c r="L110">
        <v>0</v>
      </c>
      <c r="M110" s="10">
        <f>+G110</f>
        <v>1673089.03</v>
      </c>
      <c r="N110" s="2">
        <v>0</v>
      </c>
      <c r="O110" s="8" t="s">
        <v>56</v>
      </c>
      <c r="P110" s="8" t="s">
        <v>56</v>
      </c>
      <c r="Q110" s="2" t="s">
        <v>54</v>
      </c>
      <c r="R110" s="7">
        <v>45995</v>
      </c>
      <c r="S110" s="7">
        <v>45995</v>
      </c>
      <c r="T110" t="s">
        <v>113</v>
      </c>
    </row>
    <row r="111" spans="1:20" x14ac:dyDescent="0.35">
      <c r="A111" s="2">
        <v>2025</v>
      </c>
      <c r="B111" s="7">
        <v>45962</v>
      </c>
      <c r="C111" s="7">
        <v>45991</v>
      </c>
      <c r="D111" s="8" t="s">
        <v>55</v>
      </c>
      <c r="E111" t="s">
        <v>120</v>
      </c>
      <c r="F111" t="s">
        <v>77</v>
      </c>
      <c r="G111" s="3">
        <v>1311615.48</v>
      </c>
      <c r="H111">
        <v>0</v>
      </c>
      <c r="I111">
        <v>0</v>
      </c>
      <c r="J111">
        <v>0</v>
      </c>
      <c r="K111">
        <v>0</v>
      </c>
      <c r="L111">
        <v>0</v>
      </c>
      <c r="M111" s="10">
        <f>+G111</f>
        <v>1311615.48</v>
      </c>
      <c r="N111" s="2">
        <v>0</v>
      </c>
      <c r="O111" s="8" t="s">
        <v>56</v>
      </c>
      <c r="P111" s="8" t="s">
        <v>56</v>
      </c>
      <c r="Q111" s="2" t="s">
        <v>54</v>
      </c>
      <c r="R111" s="7">
        <v>45995</v>
      </c>
      <c r="S111" s="7">
        <v>45995</v>
      </c>
      <c r="T111" t="s">
        <v>113</v>
      </c>
    </row>
    <row r="112" spans="1:20" x14ac:dyDescent="0.35">
      <c r="A112" s="2">
        <v>2025</v>
      </c>
      <c r="B112" s="7">
        <v>45962</v>
      </c>
      <c r="C112" s="7">
        <v>45991</v>
      </c>
      <c r="D112" s="8" t="s">
        <v>55</v>
      </c>
      <c r="E112" t="s">
        <v>121</v>
      </c>
      <c r="F112" t="s">
        <v>77</v>
      </c>
      <c r="G112" s="3">
        <v>1645932.28</v>
      </c>
      <c r="H112">
        <v>0</v>
      </c>
      <c r="I112">
        <v>0</v>
      </c>
      <c r="J112">
        <v>0</v>
      </c>
      <c r="K112">
        <v>0</v>
      </c>
      <c r="L112">
        <v>0</v>
      </c>
      <c r="M112" s="10">
        <f>+G112</f>
        <v>1645932.28</v>
      </c>
      <c r="N112" s="2">
        <v>0</v>
      </c>
      <c r="O112" s="8" t="s">
        <v>56</v>
      </c>
      <c r="P112" s="8" t="s">
        <v>56</v>
      </c>
      <c r="Q112" s="2" t="s">
        <v>54</v>
      </c>
      <c r="R112" s="7">
        <v>45995</v>
      </c>
      <c r="S112" s="7">
        <v>45995</v>
      </c>
      <c r="T112" t="s">
        <v>113</v>
      </c>
    </row>
    <row r="113" spans="1:20" x14ac:dyDescent="0.35">
      <c r="A113" s="2">
        <v>2025</v>
      </c>
      <c r="B113" s="7">
        <v>45962</v>
      </c>
      <c r="C113" s="7">
        <v>45991</v>
      </c>
      <c r="D113" s="8" t="s">
        <v>55</v>
      </c>
      <c r="E113" t="s">
        <v>201</v>
      </c>
      <c r="F113" t="s">
        <v>61</v>
      </c>
      <c r="G113" s="3">
        <v>299998</v>
      </c>
      <c r="H113">
        <v>0</v>
      </c>
      <c r="I113">
        <v>0</v>
      </c>
      <c r="J113">
        <v>0</v>
      </c>
      <c r="K113" s="6">
        <f>+G113</f>
        <v>299998</v>
      </c>
      <c r="L113">
        <v>0</v>
      </c>
      <c r="M113">
        <v>0</v>
      </c>
      <c r="N113" s="2">
        <v>0</v>
      </c>
      <c r="O113" s="8" t="s">
        <v>56</v>
      </c>
      <c r="P113" s="8" t="s">
        <v>56</v>
      </c>
      <c r="Q113" s="2" t="s">
        <v>54</v>
      </c>
      <c r="R113" s="7">
        <v>45995</v>
      </c>
      <c r="S113" s="7">
        <v>45995</v>
      </c>
      <c r="T113" t="s">
        <v>113</v>
      </c>
    </row>
    <row r="114" spans="1:20" x14ac:dyDescent="0.35">
      <c r="A114" s="2">
        <v>2025</v>
      </c>
      <c r="B114" s="7">
        <v>45962</v>
      </c>
      <c r="C114" s="7">
        <v>45991</v>
      </c>
      <c r="D114" s="8" t="s">
        <v>55</v>
      </c>
      <c r="E114" t="s">
        <v>66</v>
      </c>
      <c r="F114" t="s">
        <v>76</v>
      </c>
      <c r="G114" s="5">
        <v>962111</v>
      </c>
      <c r="H114">
        <v>0</v>
      </c>
      <c r="I114">
        <v>0</v>
      </c>
      <c r="J114">
        <v>0</v>
      </c>
      <c r="K114" s="6">
        <f>+G114</f>
        <v>962111</v>
      </c>
      <c r="L114">
        <v>0</v>
      </c>
      <c r="M114">
        <v>0</v>
      </c>
      <c r="N114" s="2">
        <v>0</v>
      </c>
      <c r="O114" s="8" t="s">
        <v>56</v>
      </c>
      <c r="P114" s="8" t="s">
        <v>56</v>
      </c>
      <c r="Q114" s="2" t="s">
        <v>54</v>
      </c>
      <c r="R114" s="7">
        <v>45995</v>
      </c>
      <c r="S114" s="7">
        <v>45995</v>
      </c>
      <c r="T114" t="s">
        <v>113</v>
      </c>
    </row>
    <row r="115" spans="1:20" x14ac:dyDescent="0.35">
      <c r="A115" s="2">
        <v>2025</v>
      </c>
      <c r="B115" s="7">
        <v>45962</v>
      </c>
      <c r="C115" s="7">
        <v>45991</v>
      </c>
      <c r="D115" s="8" t="s">
        <v>55</v>
      </c>
      <c r="E115" t="s">
        <v>65</v>
      </c>
      <c r="F115" t="s">
        <v>75</v>
      </c>
      <c r="G115" s="5">
        <v>1858131</v>
      </c>
      <c r="H115">
        <v>0</v>
      </c>
      <c r="I115">
        <v>0</v>
      </c>
      <c r="J115">
        <v>0</v>
      </c>
      <c r="K115" s="6">
        <f>+G115</f>
        <v>1858131</v>
      </c>
      <c r="L115">
        <v>0</v>
      </c>
      <c r="M115">
        <v>0</v>
      </c>
      <c r="N115" s="2">
        <v>0</v>
      </c>
      <c r="O115" s="8" t="s">
        <v>56</v>
      </c>
      <c r="P115" s="8" t="s">
        <v>56</v>
      </c>
      <c r="Q115" s="2" t="s">
        <v>54</v>
      </c>
      <c r="R115" s="7">
        <v>45995</v>
      </c>
      <c r="S115" s="7">
        <v>45995</v>
      </c>
      <c r="T115" t="s">
        <v>113</v>
      </c>
    </row>
    <row r="116" spans="1:20" x14ac:dyDescent="0.35">
      <c r="A116" s="2">
        <v>2025</v>
      </c>
      <c r="B116" s="7">
        <v>45962</v>
      </c>
      <c r="C116" s="7">
        <v>45991</v>
      </c>
      <c r="D116" s="8" t="s">
        <v>55</v>
      </c>
      <c r="E116" t="s">
        <v>122</v>
      </c>
      <c r="F116" t="s">
        <v>75</v>
      </c>
      <c r="G116" s="3">
        <v>59758</v>
      </c>
      <c r="H116">
        <v>0</v>
      </c>
      <c r="I116">
        <v>0</v>
      </c>
      <c r="J116">
        <v>0</v>
      </c>
      <c r="K116" s="6">
        <f>+G116</f>
        <v>59758</v>
      </c>
      <c r="L116">
        <v>0</v>
      </c>
      <c r="M116">
        <v>0</v>
      </c>
      <c r="N116" s="2">
        <v>0</v>
      </c>
      <c r="O116" s="8" t="s">
        <v>56</v>
      </c>
      <c r="P116" s="8" t="s">
        <v>56</v>
      </c>
      <c r="Q116" s="2" t="s">
        <v>54</v>
      </c>
      <c r="R116" s="7">
        <v>45995</v>
      </c>
      <c r="S116" s="7">
        <v>45995</v>
      </c>
      <c r="T116" t="s">
        <v>113</v>
      </c>
    </row>
    <row r="117" spans="1:20" x14ac:dyDescent="0.35">
      <c r="A117" s="2">
        <v>2025</v>
      </c>
      <c r="B117" s="7">
        <v>45962</v>
      </c>
      <c r="C117" s="7">
        <v>45991</v>
      </c>
      <c r="D117" s="8" t="s">
        <v>55</v>
      </c>
      <c r="E117" t="s">
        <v>202</v>
      </c>
      <c r="F117" t="s">
        <v>71</v>
      </c>
      <c r="G117" s="5">
        <v>383218207.95999998</v>
      </c>
      <c r="H117">
        <v>0</v>
      </c>
      <c r="I117">
        <v>0</v>
      </c>
      <c r="J117">
        <v>0</v>
      </c>
      <c r="K117" s="6">
        <f>+G117</f>
        <v>383218207.95999998</v>
      </c>
      <c r="L117">
        <v>0</v>
      </c>
      <c r="M117">
        <v>0</v>
      </c>
      <c r="N117" s="2">
        <v>0</v>
      </c>
      <c r="O117" s="8" t="s">
        <v>56</v>
      </c>
      <c r="P117" s="8" t="s">
        <v>56</v>
      </c>
      <c r="Q117" s="2" t="s">
        <v>54</v>
      </c>
      <c r="R117" s="7">
        <v>45995</v>
      </c>
      <c r="S117" s="7">
        <v>45995</v>
      </c>
      <c r="T117" t="s">
        <v>113</v>
      </c>
    </row>
    <row r="118" spans="1:20" x14ac:dyDescent="0.35">
      <c r="A118" s="2">
        <v>2025</v>
      </c>
      <c r="B118" s="7">
        <v>45962</v>
      </c>
      <c r="C118" s="7">
        <v>45991</v>
      </c>
      <c r="D118" s="8" t="s">
        <v>55</v>
      </c>
      <c r="E118" t="s">
        <v>98</v>
      </c>
      <c r="F118" t="s">
        <v>99</v>
      </c>
      <c r="G118" s="3">
        <v>4494600</v>
      </c>
      <c r="H118">
        <v>0</v>
      </c>
      <c r="I118">
        <v>0</v>
      </c>
      <c r="J118">
        <v>0</v>
      </c>
      <c r="K118">
        <v>0</v>
      </c>
      <c r="L118">
        <v>0</v>
      </c>
      <c r="M118" s="10">
        <f>+G118</f>
        <v>4494600</v>
      </c>
      <c r="N118" s="2">
        <v>0</v>
      </c>
      <c r="O118" s="8" t="s">
        <v>56</v>
      </c>
      <c r="P118" s="8" t="s">
        <v>56</v>
      </c>
      <c r="Q118" s="2" t="s">
        <v>54</v>
      </c>
      <c r="R118" s="7">
        <v>45995</v>
      </c>
      <c r="S118" s="7">
        <v>45995</v>
      </c>
      <c r="T118" t="s">
        <v>113</v>
      </c>
    </row>
    <row r="119" spans="1:20" x14ac:dyDescent="0.35">
      <c r="A119" s="2">
        <v>2025</v>
      </c>
      <c r="B119" s="7">
        <v>45962</v>
      </c>
      <c r="C119" s="7">
        <v>45991</v>
      </c>
      <c r="D119" s="8" t="s">
        <v>55</v>
      </c>
      <c r="E119" t="s">
        <v>203</v>
      </c>
      <c r="F119" t="s">
        <v>57</v>
      </c>
      <c r="G119" s="5">
        <v>3258909.6</v>
      </c>
      <c r="H119">
        <v>0</v>
      </c>
      <c r="I119">
        <v>0</v>
      </c>
      <c r="J119">
        <v>0</v>
      </c>
      <c r="K119" s="6">
        <f>+G119</f>
        <v>3258909.6</v>
      </c>
      <c r="L119">
        <v>0</v>
      </c>
      <c r="M119">
        <v>0</v>
      </c>
      <c r="N119" s="2">
        <v>0</v>
      </c>
      <c r="O119" s="8" t="s">
        <v>56</v>
      </c>
      <c r="P119" s="8" t="s">
        <v>56</v>
      </c>
      <c r="Q119" s="2" t="s">
        <v>54</v>
      </c>
      <c r="R119" s="7">
        <v>45995</v>
      </c>
      <c r="S119" s="7">
        <v>45995</v>
      </c>
      <c r="T119" t="s">
        <v>113</v>
      </c>
    </row>
    <row r="120" spans="1:20" x14ac:dyDescent="0.35">
      <c r="A120" s="2">
        <v>2025</v>
      </c>
      <c r="B120" s="7">
        <v>45962</v>
      </c>
      <c r="C120" s="7">
        <v>45991</v>
      </c>
      <c r="D120" s="8" t="s">
        <v>55</v>
      </c>
      <c r="E120" t="s">
        <v>64</v>
      </c>
      <c r="F120" t="s">
        <v>74</v>
      </c>
      <c r="G120" s="3">
        <v>7120000</v>
      </c>
      <c r="H120">
        <v>0</v>
      </c>
      <c r="I120">
        <v>0</v>
      </c>
      <c r="J120">
        <v>0</v>
      </c>
      <c r="K120" s="6">
        <f>+G120</f>
        <v>7120000</v>
      </c>
      <c r="L120">
        <v>0</v>
      </c>
      <c r="M120">
        <v>0</v>
      </c>
      <c r="N120" s="2">
        <v>0</v>
      </c>
      <c r="O120" s="8" t="s">
        <v>56</v>
      </c>
      <c r="P120" s="8" t="s">
        <v>56</v>
      </c>
      <c r="Q120" s="2" t="s">
        <v>54</v>
      </c>
      <c r="R120" s="7">
        <v>45995</v>
      </c>
      <c r="S120" s="7">
        <v>45995</v>
      </c>
      <c r="T120" t="s">
        <v>113</v>
      </c>
    </row>
    <row r="121" spans="1:20" x14ac:dyDescent="0.35">
      <c r="A121" s="2">
        <v>2025</v>
      </c>
      <c r="B121" s="7">
        <v>45962</v>
      </c>
      <c r="C121" s="7">
        <v>45991</v>
      </c>
      <c r="D121" s="8" t="s">
        <v>55</v>
      </c>
      <c r="E121" t="s">
        <v>105</v>
      </c>
      <c r="F121" t="s">
        <v>72</v>
      </c>
      <c r="G121" s="3">
        <v>4463999.5999999996</v>
      </c>
      <c r="H121">
        <v>0</v>
      </c>
      <c r="I121">
        <v>0</v>
      </c>
      <c r="J121">
        <v>0</v>
      </c>
      <c r="K121" s="10">
        <f>+G121</f>
        <v>4463999.5999999996</v>
      </c>
      <c r="L121">
        <v>0</v>
      </c>
      <c r="M121">
        <v>0</v>
      </c>
      <c r="N121" s="2">
        <v>0</v>
      </c>
      <c r="O121" s="8" t="s">
        <v>56</v>
      </c>
      <c r="P121" s="8" t="s">
        <v>56</v>
      </c>
      <c r="Q121" s="2" t="s">
        <v>54</v>
      </c>
      <c r="R121" s="7">
        <v>45995</v>
      </c>
      <c r="S121" s="7">
        <v>45995</v>
      </c>
      <c r="T121" t="s">
        <v>113</v>
      </c>
    </row>
    <row r="122" spans="1:20" x14ac:dyDescent="0.35">
      <c r="A122" s="2">
        <v>2025</v>
      </c>
      <c r="B122" s="7">
        <v>45962</v>
      </c>
      <c r="C122" s="7">
        <v>45991</v>
      </c>
      <c r="D122" s="8" t="s">
        <v>55</v>
      </c>
      <c r="E122" t="s">
        <v>204</v>
      </c>
      <c r="F122" t="s">
        <v>70</v>
      </c>
      <c r="G122" s="3">
        <v>1484979.66</v>
      </c>
      <c r="H122">
        <v>0</v>
      </c>
      <c r="I122">
        <v>0</v>
      </c>
      <c r="J122">
        <v>0</v>
      </c>
      <c r="K122">
        <v>0</v>
      </c>
      <c r="L122">
        <v>0</v>
      </c>
      <c r="M122" s="10">
        <f>+G122</f>
        <v>1484979.66</v>
      </c>
      <c r="N122" s="2">
        <v>0</v>
      </c>
      <c r="O122" s="8" t="s">
        <v>56</v>
      </c>
      <c r="P122" s="8" t="s">
        <v>56</v>
      </c>
      <c r="Q122" s="2" t="s">
        <v>54</v>
      </c>
      <c r="R122" s="7">
        <v>45995</v>
      </c>
      <c r="S122" s="7">
        <v>45995</v>
      </c>
      <c r="T122" t="s">
        <v>113</v>
      </c>
    </row>
    <row r="123" spans="1:20" x14ac:dyDescent="0.35">
      <c r="A123" s="2">
        <v>2025</v>
      </c>
      <c r="B123" s="7">
        <v>45962</v>
      </c>
      <c r="C123" s="7">
        <v>45991</v>
      </c>
      <c r="D123" s="8" t="s">
        <v>55</v>
      </c>
      <c r="E123" t="s">
        <v>109</v>
      </c>
      <c r="F123" t="s">
        <v>70</v>
      </c>
      <c r="G123" s="5">
        <v>3226392.84</v>
      </c>
      <c r="H123">
        <v>0</v>
      </c>
      <c r="I123">
        <v>0</v>
      </c>
      <c r="J123">
        <v>0</v>
      </c>
      <c r="K123" s="6">
        <f>+G123</f>
        <v>3226392.84</v>
      </c>
      <c r="L123">
        <v>0</v>
      </c>
      <c r="M123">
        <v>0</v>
      </c>
      <c r="N123" s="2">
        <v>0</v>
      </c>
      <c r="O123" s="8" t="s">
        <v>56</v>
      </c>
      <c r="P123" s="8" t="s">
        <v>56</v>
      </c>
      <c r="Q123" s="2" t="s">
        <v>54</v>
      </c>
      <c r="R123" s="7">
        <v>45995</v>
      </c>
      <c r="S123" s="7">
        <v>45995</v>
      </c>
      <c r="T123" t="s">
        <v>113</v>
      </c>
    </row>
    <row r="124" spans="1:20" x14ac:dyDescent="0.35">
      <c r="A124" s="2">
        <v>2025</v>
      </c>
      <c r="B124" s="7">
        <v>45962</v>
      </c>
      <c r="C124" s="7">
        <v>45991</v>
      </c>
      <c r="D124" s="8" t="s">
        <v>55</v>
      </c>
      <c r="E124" t="s">
        <v>205</v>
      </c>
      <c r="F124" t="s">
        <v>95</v>
      </c>
      <c r="G124" s="5">
        <v>1800000</v>
      </c>
      <c r="H124" s="9">
        <v>0</v>
      </c>
      <c r="I124" s="2">
        <v>0</v>
      </c>
      <c r="J124" s="9">
        <v>0</v>
      </c>
      <c r="K124" s="6">
        <f>+G124</f>
        <v>1800000</v>
      </c>
      <c r="L124" s="9">
        <v>0</v>
      </c>
      <c r="M124">
        <v>0</v>
      </c>
      <c r="N124" s="2">
        <v>0</v>
      </c>
      <c r="O124" s="8" t="s">
        <v>56</v>
      </c>
      <c r="P124" s="8" t="s">
        <v>56</v>
      </c>
      <c r="Q124" s="2" t="s">
        <v>54</v>
      </c>
      <c r="R124" s="7">
        <v>45995</v>
      </c>
      <c r="S124" s="7">
        <v>45995</v>
      </c>
      <c r="T124" t="s">
        <v>113</v>
      </c>
    </row>
    <row r="125" spans="1:20" x14ac:dyDescent="0.35">
      <c r="A125" s="2">
        <v>2025</v>
      </c>
      <c r="B125" s="7">
        <v>45962</v>
      </c>
      <c r="C125" s="7">
        <v>45991</v>
      </c>
      <c r="D125" s="11" t="s">
        <v>55</v>
      </c>
      <c r="E125" t="s">
        <v>206</v>
      </c>
      <c r="G125" s="3">
        <v>20000000</v>
      </c>
      <c r="H125" s="9">
        <v>0</v>
      </c>
      <c r="I125" s="2">
        <v>0</v>
      </c>
      <c r="J125" s="9">
        <v>0</v>
      </c>
      <c r="K125" s="6">
        <f>+G125</f>
        <v>20000000</v>
      </c>
      <c r="L125" s="9">
        <v>0</v>
      </c>
      <c r="M125">
        <v>0</v>
      </c>
      <c r="N125" s="2">
        <v>0</v>
      </c>
      <c r="O125" s="8" t="s">
        <v>56</v>
      </c>
      <c r="P125" s="8" t="s">
        <v>56</v>
      </c>
      <c r="Q125" s="2" t="s">
        <v>54</v>
      </c>
      <c r="R125" s="7">
        <v>45995</v>
      </c>
      <c r="S125" s="7">
        <v>45995</v>
      </c>
      <c r="T125" t="s">
        <v>113</v>
      </c>
    </row>
  </sheetData>
  <autoFilter ref="A7:T170" xr:uid="{00000000-0001-0000-0000-000000000000}">
    <sortState xmlns:xlrd2="http://schemas.microsoft.com/office/spreadsheetml/2017/richdata2" ref="A101:T122">
      <sortCondition descending="1" ref="E7:E170"/>
    </sortState>
  </autoFilter>
  <sortState xmlns:xlrd2="http://schemas.microsoft.com/office/spreadsheetml/2017/richdata2" ref="E8:M124">
    <sortCondition ref="E8:E124"/>
  </sortState>
  <mergeCells count="7">
    <mergeCell ref="A6:T6"/>
    <mergeCell ref="A2:C2"/>
    <mergeCell ref="D2:F2"/>
    <mergeCell ref="G2:I2"/>
    <mergeCell ref="A3:C3"/>
    <mergeCell ref="D3:F3"/>
    <mergeCell ref="G3:I3"/>
  </mergeCells>
  <phoneticPr fontId="24" type="noConversion"/>
  <hyperlinks>
    <hyperlink ref="P8" r:id="rId1" xr:uid="{C8EA2D89-BA84-4AE9-8787-0F99E624C1E2}"/>
    <hyperlink ref="O8" r:id="rId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87996A4-108E-44C4-A8C3-BDD71630C277}"/>
    <hyperlink ref="P9" r:id="rId3" xr:uid="{3BB8F87A-9C60-49CD-9AB4-3C5AD8AB5C10}"/>
    <hyperlink ref="P10" r:id="rId4" xr:uid="{9CE474E0-F23F-4CDE-B530-5B06CD991E05}"/>
    <hyperlink ref="P11" r:id="rId5" xr:uid="{3D0B149C-1F48-4530-88DA-EB2B462FCEE6}"/>
    <hyperlink ref="P12" r:id="rId6" xr:uid="{8BD45BAB-1652-4A5D-ABB8-10A75B2F9671}"/>
    <hyperlink ref="P13" r:id="rId7" xr:uid="{B8071AC2-C36F-434C-A319-3ED071E99619}"/>
    <hyperlink ref="P14" r:id="rId8" xr:uid="{32831752-71AF-4896-A9A4-86758CCD908A}"/>
    <hyperlink ref="O9" r:id="rId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56F89BA-375C-4011-935E-D8B8FFD69557}"/>
    <hyperlink ref="O10" r:id="rId1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2807744-A35F-4A24-8F42-A39C940BE935}"/>
    <hyperlink ref="O11" r:id="rId1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49C68DE-7C7F-436B-B150-D0F32DDF9398}"/>
    <hyperlink ref="O12" r:id="rId1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6185408-0166-41AF-BBE6-9769126082F2}"/>
    <hyperlink ref="O13" r:id="rId1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6270C6B-3FB5-4D67-93A8-298C681EAF7E}"/>
    <hyperlink ref="O14" r:id="rId1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70AF28B-94AC-44E7-B65F-92B244AF9F85}"/>
    <hyperlink ref="P15" r:id="rId15" xr:uid="{E5C504AC-8F3F-4817-8D8A-137F8B8E0120}"/>
    <hyperlink ref="P16" r:id="rId16" xr:uid="{27D6F414-0CDF-474C-B613-888BA1E7DD72}"/>
    <hyperlink ref="P17" r:id="rId17" xr:uid="{44B396FE-E3BC-4F47-B8D7-C981B70E4EA7}"/>
    <hyperlink ref="P18" r:id="rId18" xr:uid="{2434FF0D-6668-477C-965E-C5729A75C9B6}"/>
    <hyperlink ref="P19" r:id="rId19" xr:uid="{EC56AACF-D793-4048-BA9D-30F4508A602E}"/>
    <hyperlink ref="P20" r:id="rId20" xr:uid="{3F440B20-839D-449B-AA2C-BD8B1ACF419D}"/>
    <hyperlink ref="P21" r:id="rId21" xr:uid="{C04F55A1-4635-47C3-AAD9-7481CEC79AD8}"/>
    <hyperlink ref="P22" r:id="rId22" xr:uid="{3472E979-B0C0-48DA-9C6F-A3C5CF658D40}"/>
    <hyperlink ref="P23" r:id="rId23" xr:uid="{6237BD7B-A297-40F9-90BA-21BB687C8426}"/>
    <hyperlink ref="P24" r:id="rId24" xr:uid="{A0BE12C7-45C2-49EC-ADE8-BBA718CDD350}"/>
    <hyperlink ref="P25" r:id="rId25" xr:uid="{F7890439-3799-4784-BF62-3215D4727CF4}"/>
    <hyperlink ref="P27" r:id="rId26" xr:uid="{B984894D-FC0E-4E80-9191-6197C93DE100}"/>
    <hyperlink ref="P28" r:id="rId27" xr:uid="{952B3EB0-C053-498F-96B6-9111B40B5748}"/>
    <hyperlink ref="P29" r:id="rId28" xr:uid="{759245A5-B114-4EE2-B45D-94423C8C4C0D}"/>
    <hyperlink ref="P30" r:id="rId29" xr:uid="{16C21A69-15B7-4F16-962C-059E72F99A74}"/>
    <hyperlink ref="P31" r:id="rId30" xr:uid="{AE97C0C7-4D88-401B-BC04-71E7FF1B0E87}"/>
    <hyperlink ref="P32" r:id="rId31" xr:uid="{E834A9A7-A0AB-4796-8B65-B6B2869B6ADA}"/>
    <hyperlink ref="P34" r:id="rId32" xr:uid="{15504F0A-B378-450A-B0C7-54CDE2FDACE4}"/>
    <hyperlink ref="P35" r:id="rId33" xr:uid="{1A05C240-7491-45E2-9B3E-15FAECBE674E}"/>
    <hyperlink ref="P36" r:id="rId34" xr:uid="{5435220C-291D-4F70-9626-BD92E489E0B3}"/>
    <hyperlink ref="P37" r:id="rId35" xr:uid="{1313545D-DBCF-4772-AD89-56FAB11B32E4}"/>
    <hyperlink ref="P38" r:id="rId36" xr:uid="{98FC5042-ABA0-49C9-9EFE-E0FD73DCE516}"/>
    <hyperlink ref="P39" r:id="rId37" xr:uid="{64BE250B-93FE-41AB-A433-0185D6221508}"/>
    <hyperlink ref="P40" r:id="rId38" xr:uid="{B7E3CD05-8A25-4491-A3EE-505C1C2FF424}"/>
    <hyperlink ref="P41" r:id="rId39" xr:uid="{425BB3CA-7DCA-424F-9B0E-6A7C967555B4}"/>
    <hyperlink ref="P42" r:id="rId40" xr:uid="{A1CD403E-9074-4AC8-B581-4E9B8263C0A6}"/>
    <hyperlink ref="P43" r:id="rId41" xr:uid="{EFFF1066-DC0D-4D70-A1BE-67AF3B29681A}"/>
    <hyperlink ref="P44" r:id="rId42" xr:uid="{6FE23DA2-35BD-42DE-8B50-179BB37AA1B7}"/>
    <hyperlink ref="P45" r:id="rId43" xr:uid="{7FFD1B76-3CDB-4CA3-AC26-14D071DD3B3B}"/>
    <hyperlink ref="P46" r:id="rId44" xr:uid="{FAC55A2F-1BD0-4B73-9A46-5F7432677B11}"/>
    <hyperlink ref="P47" r:id="rId45" xr:uid="{09579CC5-9DCC-4C2E-A301-AD4B7496B358}"/>
    <hyperlink ref="P48" r:id="rId46" xr:uid="{AEAC2A27-F507-4B00-998E-30735FD52C67}"/>
    <hyperlink ref="P49" r:id="rId47" xr:uid="{D2458515-C001-4570-A0CF-10EC50B9A95E}"/>
    <hyperlink ref="P50" r:id="rId48" xr:uid="{BB203644-9FC3-4C82-A074-F1BF4DCA90EF}"/>
    <hyperlink ref="P51" r:id="rId49" xr:uid="{79CF0A75-D90E-4C23-8606-44E1043D3D59}"/>
    <hyperlink ref="P52" r:id="rId50" xr:uid="{4D95203E-473D-418E-B185-4FA61E5D72CF}"/>
    <hyperlink ref="O15" r:id="rId5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ED50CF6-E036-47F8-821D-799EFD4AC876}"/>
    <hyperlink ref="O16" r:id="rId5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2A3A2F1-4165-442F-92A9-976F948CD760}"/>
    <hyperlink ref="O17" r:id="rId5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0F9CF5F-5B31-44F7-AE01-C03661430E56}"/>
    <hyperlink ref="O18" r:id="rId5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9802158-7AB5-4B23-B9A7-8E8BFD0D47F2}"/>
    <hyperlink ref="O19" r:id="rId5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611E6FD-FADC-4102-BE7C-09B1BEF64A3C}"/>
    <hyperlink ref="O20" r:id="rId5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DF3DC3D-B71B-4828-BF7E-6B91FB0534FB}"/>
    <hyperlink ref="O21" r:id="rId5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2E56337-9AA2-41CE-BA4D-447944583B19}"/>
    <hyperlink ref="O22" r:id="rId5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1351EA2-9BAD-4DFE-8FDB-25D02D409E36}"/>
    <hyperlink ref="O23" r:id="rId5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2DE19BD5-C29C-486E-BF40-E10198D19E26}"/>
    <hyperlink ref="O24" r:id="rId6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3E96CD9-B7D7-4A79-BB52-6282DB84CA8D}"/>
    <hyperlink ref="O25" r:id="rId6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1766067-E118-4C16-A8F4-F8418129ED65}"/>
    <hyperlink ref="O27" r:id="rId6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C189F31-DB26-4BD5-9B10-95C61B02BF07}"/>
    <hyperlink ref="O28" r:id="rId6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B2E4E86-8C72-4290-A7C9-E22837F64EEE}"/>
    <hyperlink ref="O29" r:id="rId6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9BF9674-23FB-4657-A12B-3594E1950E92}"/>
    <hyperlink ref="O30" r:id="rId6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659EDD4-9ACF-4D09-9D2F-C4525615B57A}"/>
    <hyperlink ref="O31" r:id="rId6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2A30AF9-7F80-481F-91F8-AA94555E0F62}"/>
    <hyperlink ref="O32" r:id="rId6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FD69A28-D363-4FFE-9CA9-C3991358C7E9}"/>
    <hyperlink ref="O34" r:id="rId6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2FA90A4-A6BA-4810-B15B-64BDF213A5C2}"/>
    <hyperlink ref="O35" r:id="rId6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4E198FD-EB94-42A2-9F50-1F8C665984F5}"/>
    <hyperlink ref="O36" r:id="rId7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7701AA9-ECAD-4837-8B12-20E8973EDCB0}"/>
    <hyperlink ref="O37" r:id="rId7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1DA13B0-FA6E-471A-9059-985A5991DA3F}"/>
    <hyperlink ref="O38" r:id="rId7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408C70E-AEFC-44B3-A77F-556D287FBA25}"/>
    <hyperlink ref="O39" r:id="rId7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323A542-B976-4D5E-9622-9EB04470824D}"/>
    <hyperlink ref="O40" r:id="rId7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F3C28AE-E334-45DE-8464-E40DE8B68214}"/>
    <hyperlink ref="O41" r:id="rId7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76051B8-706E-447A-8592-5AC221D7FE77}"/>
    <hyperlink ref="O42" r:id="rId7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1EFCC24-B9D9-453D-AA3C-576D40E2ACF1}"/>
    <hyperlink ref="O43" r:id="rId7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522ADEA-0F17-45CE-B42A-3DF8BD141660}"/>
    <hyperlink ref="O44" r:id="rId7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21358C6-E21A-4B7D-99BA-8B26862500F1}"/>
    <hyperlink ref="O45" r:id="rId7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FE1443F-3EB6-4B1D-9A29-75573FBEA813}"/>
    <hyperlink ref="O46" r:id="rId8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9ADEBD3-94CE-4364-A44C-3EB80011722C}"/>
    <hyperlink ref="O47" r:id="rId8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3FAE9FD-E0DC-48E1-9F54-6A348B8C0A3C}"/>
    <hyperlink ref="O48" r:id="rId8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D6FB2BB-4164-4C9E-B84C-9B6E4FE3AC59}"/>
    <hyperlink ref="O49" r:id="rId8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C19F996-B768-4C74-9797-37635BB8C0AE}"/>
    <hyperlink ref="O50" r:id="rId8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8E68DDD-5241-41B6-9D34-741829695237}"/>
    <hyperlink ref="O51" r:id="rId8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3F44F6C-D4A0-44A2-B520-F98EF2D2DF80}"/>
    <hyperlink ref="O52" r:id="rId8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C220D86-4A1A-403E-909F-75E125D58207}"/>
    <hyperlink ref="D9:D52" r:id="rId87" display="http://www.cegaipslp.org.mx/HV2024Dos.nsf/nombre_de_la_vista/D4A6D926DA0EAAA906258C2D00630076/$File/PRESUPUESTO+DE+EGRESOS+AYUNTAMIENTO+SAN+LUIS+POTOSI+2025+(10-ENE-2025)_Az2jY.pdf" xr:uid="{70A595BF-413E-49EE-A67F-2BF78A13D40D}"/>
    <hyperlink ref="D8" r:id="rId88" xr:uid="{21C92638-B2DC-4C04-A5EF-DF67603B9102}"/>
    <hyperlink ref="D53:D61" r:id="rId89" display="http://www.cegaipslp.org.mx/HV2024Dos.nsf/nombre_de_la_vista/D4A6D926DA0EAAA906258C2D00630076/$File/PRESUPUESTO+DE+EGRESOS+AYUNTAMIENTO+SAN+LUIS+POTOSI+2025+(10-ENE-2025)_Az2jY.pdf" xr:uid="{F8D66D4F-14EF-4053-8129-DB589FBAD9F1}"/>
    <hyperlink ref="P53" r:id="rId90" xr:uid="{B5205718-517F-420C-A321-5F8B92FAD296}"/>
    <hyperlink ref="P54" r:id="rId91" xr:uid="{9C3FFA46-2BD0-4FF9-BC9B-1ABBA00F05E4}"/>
    <hyperlink ref="P55" r:id="rId92" xr:uid="{4FA161CF-30BE-4CD8-88CD-F845489E9D33}"/>
    <hyperlink ref="P56" r:id="rId93" xr:uid="{8E15D9E4-66DD-407F-BE0F-7AFCC04DE7F3}"/>
    <hyperlink ref="P57" r:id="rId94" xr:uid="{1A66681E-03B4-464A-BAE2-E19568567244}"/>
    <hyperlink ref="P58" r:id="rId95" xr:uid="{C0B166C2-9045-4847-A576-8260DFD1FBD9}"/>
    <hyperlink ref="P59" r:id="rId96" xr:uid="{20B8C228-F7F2-4195-A328-44AE28C49223}"/>
    <hyperlink ref="P60" r:id="rId97" xr:uid="{0E4A7591-7168-4D66-B485-EB886BB6380E}"/>
    <hyperlink ref="P61" r:id="rId98" xr:uid="{873CD87A-4FE3-49FE-AE15-BFE4337C602D}"/>
    <hyperlink ref="O53" r:id="rId9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3F66B83-2015-4BDE-823B-0190F86C4E06}"/>
    <hyperlink ref="O54" r:id="rId10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302A686-9DA5-4EAC-85DC-B33681F0DCB4}"/>
    <hyperlink ref="O55" r:id="rId10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32AB86C-105B-4EA4-9A55-F17EE6F20D34}"/>
    <hyperlink ref="O56" r:id="rId10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51E1A82-ECC3-45D6-90A5-038295A791A1}"/>
    <hyperlink ref="O57" r:id="rId10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14ED61C-692D-4260-AC3D-70C6769E2CEE}"/>
    <hyperlink ref="O58" r:id="rId10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C185A78-6082-4D23-AA50-86B4A68B4A21}"/>
    <hyperlink ref="O59" r:id="rId10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289A2DF-20B0-4143-988C-5D2391F7796B}"/>
    <hyperlink ref="O60" r:id="rId10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21052EF-AB22-4284-8F84-31EAE4C985A1}"/>
    <hyperlink ref="O61" r:id="rId10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B4BF206-42F4-40A3-9F97-A726C79E0C2B}"/>
    <hyperlink ref="D62:D119" r:id="rId108" display="http://www.cegaipslp.org.mx/HV2024Dos.nsf/nombre_de_la_vista/D4A6D926DA0EAAA906258C2D00630076/$File/PRESUPUESTO+DE+EGRESOS+AYUNTAMIENTO+SAN+LUIS+POTOSI+2025+(10-ENE-2025)_Az2jY.pdf" xr:uid="{3D46B6B0-71E1-404B-AEF0-014DF3950B49}"/>
    <hyperlink ref="P62" r:id="rId109" xr:uid="{44FAC553-EC96-4EBA-99CA-462885F0340A}"/>
    <hyperlink ref="P63" r:id="rId110" xr:uid="{34874BEE-AA59-4189-8340-3F88EBF63FFB}"/>
    <hyperlink ref="P64" r:id="rId111" xr:uid="{28561C8D-7825-4AC5-BE34-94D18939B2AF}"/>
    <hyperlink ref="P65" r:id="rId112" xr:uid="{58255B83-6A9F-4C9D-90D0-E2BFF6FF3FA8}"/>
    <hyperlink ref="P66" r:id="rId113" xr:uid="{168629F2-C005-426A-81EE-65553D1975D1}"/>
    <hyperlink ref="P67" r:id="rId114" xr:uid="{B8155CCF-C610-44BB-A7E8-580E88C71B61}"/>
    <hyperlink ref="P68" r:id="rId115" xr:uid="{B084CCDF-252B-4D07-B76A-82FB694FDEF3}"/>
    <hyperlink ref="P69" r:id="rId116" xr:uid="{A18BA688-95A1-4E93-B6D2-6A9048190958}"/>
    <hyperlink ref="P70" r:id="rId117" xr:uid="{4D30B2F3-3E0A-4B1E-97CD-59D57612105E}"/>
    <hyperlink ref="P71" r:id="rId118" xr:uid="{25DABEBB-C66C-44E8-B2AB-94DD0C623BD7}"/>
    <hyperlink ref="P72" r:id="rId119" xr:uid="{31E7FB64-199A-4C9F-9DF5-1DC1F0CEE374}"/>
    <hyperlink ref="P73" r:id="rId120" xr:uid="{6A379132-0A72-4D00-8934-DAF282FA80C1}"/>
    <hyperlink ref="P74" r:id="rId121" xr:uid="{17B3846B-043F-4208-BDD8-38CADC9C8B7B}"/>
    <hyperlink ref="P75" r:id="rId122" xr:uid="{03D707A4-016B-4999-9D92-E474CF7A4D23}"/>
    <hyperlink ref="P76" r:id="rId123" xr:uid="{C8848538-E4F3-42CC-BA14-A0816A8F3A41}"/>
    <hyperlink ref="P77" r:id="rId124" xr:uid="{4BD687E0-0D7B-484C-A6F0-DBB88919E775}"/>
    <hyperlink ref="P78" r:id="rId125" xr:uid="{42CE6351-4DDF-4DA0-A8E9-000E20E72EDA}"/>
    <hyperlink ref="P79" r:id="rId126" xr:uid="{CA61231A-C943-4F6E-B7FD-662D466CA35A}"/>
    <hyperlink ref="P80" r:id="rId127" xr:uid="{04CD914C-C5D8-4851-8703-C553B75D9071}"/>
    <hyperlink ref="P81" r:id="rId128" xr:uid="{A93BF306-2486-4887-8B89-15077B0A60A1}"/>
    <hyperlink ref="P82" r:id="rId129" xr:uid="{90FDFF0D-9579-4678-95F4-6819ABDF7C09}"/>
    <hyperlink ref="P83" r:id="rId130" xr:uid="{39020466-7B54-4FCB-A9BE-538A4584D284}"/>
    <hyperlink ref="P84" r:id="rId131" xr:uid="{E814FCCD-04CF-43D3-BA38-F25A522C4CAD}"/>
    <hyperlink ref="P85" r:id="rId132" xr:uid="{16F866E0-6962-46F5-94F0-48ED906E2E1D}"/>
    <hyperlink ref="P86" r:id="rId133" xr:uid="{293B654D-C353-4F41-A0A1-BCD5933B4A6A}"/>
    <hyperlink ref="P87" r:id="rId134" xr:uid="{1FFA3DA4-1A6C-43DD-8899-C4471D7C7DD8}"/>
    <hyperlink ref="P88" r:id="rId135" xr:uid="{4674449D-92B6-4E0A-844D-F4137CC203BA}"/>
    <hyperlink ref="P89" r:id="rId136" xr:uid="{D4FA999C-8297-4124-88FD-B0A51D9B4E14}"/>
    <hyperlink ref="P90" r:id="rId137" xr:uid="{F8E9ADAF-FEFF-4BD9-B96A-530273DFA193}"/>
    <hyperlink ref="P91" r:id="rId138" xr:uid="{4A4F4DF0-03B1-423E-B41D-35F6AF40E560}"/>
    <hyperlink ref="P92" r:id="rId139" xr:uid="{15A50653-03AE-4413-A46D-AC6C15109DCF}"/>
    <hyperlink ref="P93" r:id="rId140" xr:uid="{4E8875C0-188A-4748-A963-5E5940C08849}"/>
    <hyperlink ref="P94" r:id="rId141" xr:uid="{2CDB8ED4-A0BC-4556-BA7E-5D3A67013075}"/>
    <hyperlink ref="P95" r:id="rId142" xr:uid="{08DBE6B6-D445-4E32-BE05-56C09C22A5CF}"/>
    <hyperlink ref="P96" r:id="rId143" xr:uid="{7755C990-AB96-4949-A002-50513D8DBD91}"/>
    <hyperlink ref="P97" r:id="rId144" xr:uid="{0CBE064C-6C0E-4C6F-89F3-6C8213B39FBA}"/>
    <hyperlink ref="P98" r:id="rId145" xr:uid="{7C04787B-B391-4C00-8514-903C80B8706C}"/>
    <hyperlink ref="P99" r:id="rId146" xr:uid="{03517BAB-7015-4B10-91B7-67E434C50C35}"/>
    <hyperlink ref="P100" r:id="rId147" xr:uid="{25157DDC-4FEE-4065-9011-3C1463E9DD68}"/>
    <hyperlink ref="P101" r:id="rId148" xr:uid="{DECE8094-718E-42C9-9D96-B5264429F3CF}"/>
    <hyperlink ref="P102" r:id="rId149" xr:uid="{B0F7F298-8F0C-4CB8-BDD8-A65D3586E861}"/>
    <hyperlink ref="P103" r:id="rId150" xr:uid="{AE12642B-6C45-48DA-AACA-3AE024DA799D}"/>
    <hyperlink ref="P104" r:id="rId151" xr:uid="{C7A2E5EF-B92E-4A06-A8A2-BC7BD789EFDD}"/>
    <hyperlink ref="P114" r:id="rId152" xr:uid="{A53BCBC4-9780-4E88-A0B6-455330A5011B}"/>
    <hyperlink ref="P115" r:id="rId153" xr:uid="{A86A6130-DC95-4A06-AC68-B52B2B7F68EA}"/>
    <hyperlink ref="P116" r:id="rId154" xr:uid="{5D45488B-CF93-4B42-86A4-7A10CA44DD71}"/>
    <hyperlink ref="P117" r:id="rId155" xr:uid="{A2779416-CC5E-43C6-A4BB-719C2DF9D00A}"/>
    <hyperlink ref="P118" r:id="rId156" xr:uid="{33000663-46F4-4598-999A-73065E03F7BE}"/>
    <hyperlink ref="P119" r:id="rId157" xr:uid="{8EDA07F5-53B2-443A-AB8B-39B7BBB42901}"/>
    <hyperlink ref="O62" r:id="rId15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2ECDFC9-C13E-419C-B896-757815BF8065}"/>
    <hyperlink ref="O63" r:id="rId15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3CF07A4-F30C-4108-A923-1F12D7C3E6F5}"/>
    <hyperlink ref="O64" r:id="rId16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343CDA2-5C12-4F91-8867-CB0939050F57}"/>
    <hyperlink ref="O65" r:id="rId16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EC4ACEF-3D4C-48DD-A901-54FBBFAD3925}"/>
    <hyperlink ref="O66" r:id="rId16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768FAFD-4BDF-4AD9-A0F3-D6100D84E78B}"/>
    <hyperlink ref="O67" r:id="rId16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AE1B5A6-C08F-47BF-83ED-DFE9D209B4B2}"/>
    <hyperlink ref="O68" r:id="rId16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57C1CD6-4BF0-4092-962F-AFEE605D6064}"/>
    <hyperlink ref="O69" r:id="rId16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D029C43-BA42-4363-B9E9-7B4C1569A0B9}"/>
    <hyperlink ref="O70" r:id="rId16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6849E37-2C7A-4BB1-998C-B84A3518E97B}"/>
    <hyperlink ref="O71" r:id="rId16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72AB79F2-34CE-405C-8925-B0337CCB17A6}"/>
    <hyperlink ref="O72" r:id="rId16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6B7BDA4-445F-4C8F-AAD5-AE00261D0605}"/>
    <hyperlink ref="O73" r:id="rId16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04E0158-1E10-43F0-B79D-700C2FE5BB4A}"/>
    <hyperlink ref="O74" r:id="rId17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BE1478A-9918-48B9-9A93-DC0EC4184574}"/>
    <hyperlink ref="O75" r:id="rId17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BD660A3-7E01-49F8-AB23-79E01C23EA14}"/>
    <hyperlink ref="O76" r:id="rId17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159B0DB-5AF2-4C91-B062-795BB5723F1E}"/>
    <hyperlink ref="O77" r:id="rId17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2F2579DF-74BA-4E99-BCEE-8379F1FF8485}"/>
    <hyperlink ref="O78" r:id="rId17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D80D130-A44B-4CDF-AF3D-C421E1FDC3C8}"/>
    <hyperlink ref="O79" r:id="rId17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DC4741D-79D6-4B0B-A5D8-55A7B5CDC406}"/>
    <hyperlink ref="O80" r:id="rId17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7E4776B-F536-4960-A484-28C358ECFB0F}"/>
    <hyperlink ref="O81" r:id="rId17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3355D84-FB82-4F6B-9433-325A3FE9F893}"/>
    <hyperlink ref="O82" r:id="rId17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E34537C-4C8B-414C-817F-0419194ABA84}"/>
    <hyperlink ref="O83" r:id="rId17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2667DC60-AEAC-495B-B551-94DC916DE639}"/>
    <hyperlink ref="O84" r:id="rId18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2DB3C01-4C5A-43B5-BEFB-4B53D6AF85C7}"/>
    <hyperlink ref="O85" r:id="rId18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2EBF209-77E5-4973-92F9-2E6DA033ACBF}"/>
    <hyperlink ref="O86" r:id="rId18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F5AFEC2-482C-4EC4-9E93-40B535298A37}"/>
    <hyperlink ref="O87" r:id="rId18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646D38F-C5DC-46B5-B8BC-9F64F240C6D7}"/>
    <hyperlink ref="O88" r:id="rId18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32C2E0D-AC71-4787-B145-4E0E8E4744C0}"/>
    <hyperlink ref="O89" r:id="rId18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1585077-BF60-4857-A621-927FD69EB863}"/>
    <hyperlink ref="O90" r:id="rId18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6727D7F-3B0B-4EE0-BA4C-C7E2DF1638E7}"/>
    <hyperlink ref="O91" r:id="rId18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D0FEC18-C61E-4229-B849-9EA8901F30D3}"/>
    <hyperlink ref="O92" r:id="rId18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40E4790-E5EC-4F14-9E86-881A7EE08006}"/>
    <hyperlink ref="O93" r:id="rId18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168F4B98-2F5C-4D8B-8EF2-AACFFE6993EC}"/>
    <hyperlink ref="O94" r:id="rId19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9240C70-343A-45A6-8C06-B9FA2F202816}"/>
    <hyperlink ref="O95" r:id="rId19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F6095A51-A9AC-485A-AD4F-88F59EDDDC3B}"/>
    <hyperlink ref="O96" r:id="rId19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2D8BDAB-A1C1-4387-A51A-15DD68491E12}"/>
    <hyperlink ref="O97" r:id="rId19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44E01EE-E482-4CF5-9885-24272E8822D6}"/>
    <hyperlink ref="O98" r:id="rId19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8FA53CD5-3D2A-41BE-99D6-E8F593521FC6}"/>
    <hyperlink ref="O99" r:id="rId19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14A1B7E-6E8F-4A0F-B365-D00B15A6B4EF}"/>
    <hyperlink ref="O100" r:id="rId19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DC30086-9917-4049-8DB7-D7BBBA140592}"/>
    <hyperlink ref="O101" r:id="rId19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B1DEC6F-BB47-4624-80C0-DBC626C5F1A3}"/>
    <hyperlink ref="O102" r:id="rId19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CDB0F1E-4A57-4EE4-A906-84D4C0D375B0}"/>
    <hyperlink ref="O103" r:id="rId19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2CAD5AA-8FB9-49A3-9B22-AA5420D8DE1E}"/>
    <hyperlink ref="O104" r:id="rId20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B887422-F33C-4F4B-A862-2A1B26F841D4}"/>
    <hyperlink ref="O114" r:id="rId20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31CCBFC-FA3B-45C6-A783-4466A120161C}"/>
    <hyperlink ref="O115" r:id="rId20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CF44204-055E-40E4-9913-A07DC3657B77}"/>
    <hyperlink ref="O116" r:id="rId203"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74B9AF81-BA32-4858-802C-7EE8FA5A818A}"/>
    <hyperlink ref="O117" r:id="rId20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A197930-7260-4204-9CA2-11121F63408D}"/>
    <hyperlink ref="O118" r:id="rId20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89BFD76-D599-4B40-B705-9C25470BD35B}"/>
    <hyperlink ref="O119" r:id="rId20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CDD86223-77F6-4272-99E2-5E7BBEB170AC}"/>
    <hyperlink ref="D120" r:id="rId207" xr:uid="{BBB39739-8833-447A-95F7-CD00783CA58A}"/>
    <hyperlink ref="D121" r:id="rId208" xr:uid="{A9E20900-5103-4D53-ADB3-B9E30C2B4DAA}"/>
    <hyperlink ref="D122" r:id="rId209" xr:uid="{A0869403-FBE9-45D4-B343-6493B7116786}"/>
    <hyperlink ref="D123" r:id="rId210" xr:uid="{4CC4E847-7CB5-496A-A012-D1BC27EFEA88}"/>
    <hyperlink ref="P120" r:id="rId211" xr:uid="{4AB72DAD-2A44-4CD9-BF5B-4BD74F509F26}"/>
    <hyperlink ref="P121" r:id="rId212" xr:uid="{17E99244-DA6C-4877-938B-4ADD64AD942E}"/>
    <hyperlink ref="P122" r:id="rId213" xr:uid="{C6D1CB74-FC0E-480E-877D-3F21AD686F49}"/>
    <hyperlink ref="P123" r:id="rId214" xr:uid="{7647E35D-DEE4-42EA-8DF5-5D44E0BFCD29}"/>
    <hyperlink ref="O120" r:id="rId21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0C52C16-E8FE-4242-B6A6-E74D072CF679}"/>
    <hyperlink ref="O121" r:id="rId21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86E056D-F9C1-4D44-B2BD-8DE07958EF57}"/>
    <hyperlink ref="O122" r:id="rId21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A83C2E4D-8F16-4799-A544-CB1C44FB23E5}"/>
    <hyperlink ref="O123" r:id="rId21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9041CDA4-631C-49B0-9650-285BDF427375}"/>
    <hyperlink ref="P26" r:id="rId219" xr:uid="{D0728CCB-FBE7-4C02-8133-5B340950B65A}"/>
    <hyperlink ref="O26" r:id="rId22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20F430E-BFB0-44FF-8530-B2AD37A9ADE0}"/>
    <hyperlink ref="D25" r:id="rId221" xr:uid="{0A8CD961-D6AC-412C-A24B-FF532CF351D7}"/>
    <hyperlink ref="D26" r:id="rId222" xr:uid="{82AE6902-C6D0-4138-8EF3-249A0D831203}"/>
    <hyperlink ref="D33" r:id="rId223" xr:uid="{37F4424F-25C6-4910-BD55-0CE3F2B21A5A}"/>
    <hyperlink ref="P33" r:id="rId224" xr:uid="{01470699-A07D-4A6F-81FD-38C9ED9E8F12}"/>
    <hyperlink ref="O33" r:id="rId22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101EE50-3152-4007-A42D-18733844ED7A}"/>
    <hyperlink ref="D105" r:id="rId226" xr:uid="{F5CD488D-FB9E-4C75-B622-83F64435CD2D}"/>
    <hyperlink ref="D106" r:id="rId227" xr:uid="{8A859604-312E-4ED9-ABCD-B93EF61FB845}"/>
    <hyperlink ref="D107" r:id="rId228" xr:uid="{3CEA02DA-E45C-488D-9205-8CADF4E1E9C2}"/>
    <hyperlink ref="D108" r:id="rId229" xr:uid="{BC927006-219B-468B-BC14-DCB51F3B27A3}"/>
    <hyperlink ref="D109" r:id="rId230" xr:uid="{4757213E-FD9A-403A-96BD-BB9F3C230136}"/>
    <hyperlink ref="D110" r:id="rId231" xr:uid="{68263C5E-5A79-45DD-8F0F-240E939C8193}"/>
    <hyperlink ref="D111" r:id="rId232" xr:uid="{0A85EDBE-CE57-4C42-92C1-DAA266B9A8BD}"/>
    <hyperlink ref="D112" r:id="rId233" xr:uid="{38C172F0-CC1C-4240-B6BD-4E0BC7B698D0}"/>
    <hyperlink ref="D113" r:id="rId234" xr:uid="{5434E1C2-59F2-48FD-8C2B-98A9239CFC7F}"/>
    <hyperlink ref="P105" r:id="rId235" xr:uid="{2E9A197B-1734-4BD1-AE11-0101CDADC983}"/>
    <hyperlink ref="P106" r:id="rId236" xr:uid="{A07DC037-5F34-4928-98E0-330D25AF9E46}"/>
    <hyperlink ref="P107" r:id="rId237" xr:uid="{BEE60E22-0009-4D5F-8041-186AC2D5F988}"/>
    <hyperlink ref="P108" r:id="rId238" xr:uid="{9FCBE943-5F36-4C37-8CE4-166670FECDB0}"/>
    <hyperlink ref="P109" r:id="rId239" xr:uid="{6A52EB69-05D8-4919-9C89-C7D32B34A360}"/>
    <hyperlink ref="P110" r:id="rId240" xr:uid="{A1F34D12-5014-4FCE-A39B-2B5882B5A37E}"/>
    <hyperlink ref="P111" r:id="rId241" xr:uid="{52EEED6A-5641-474A-8BCC-E081507B7F23}"/>
    <hyperlink ref="P112" r:id="rId242" xr:uid="{115BF194-1B25-4EE3-A484-F0BC34AA0DDB}"/>
    <hyperlink ref="P113" r:id="rId243" xr:uid="{D2B780E5-222F-4814-967A-9B6CF1F4AA6B}"/>
    <hyperlink ref="O105" r:id="rId244"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4E8EAE7-8121-4F7E-8F04-C8EDFE022A9D}"/>
    <hyperlink ref="O106" r:id="rId24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4A64C720-DC31-4301-A5D6-62226E31D063}"/>
    <hyperlink ref="O107" r:id="rId24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323C16D-154C-4963-B64A-016555E32242}"/>
    <hyperlink ref="O108" r:id="rId247"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DBDE9825-DD9B-4EA5-844E-A6DA11AB61F4}"/>
    <hyperlink ref="O109" r:id="rId248"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BD64B946-21B2-4C16-BA9C-DE74FAE2633D}"/>
    <hyperlink ref="O110" r:id="rId249"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3160EF5-D4FE-4A31-AA76-1668C68451F2}"/>
    <hyperlink ref="O111" r:id="rId250"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0048A63F-AACC-4C5E-80FD-D99667DC0AE3}"/>
    <hyperlink ref="O112" r:id="rId251"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E5991DB2-08CF-40CE-AFFD-EAC892F9A486}"/>
    <hyperlink ref="O113" r:id="rId252"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64CD333C-BBD3-4739-B60E-BE18654A07E5}"/>
    <hyperlink ref="P124" r:id="rId253" xr:uid="{CF80CC7F-2B88-4BDD-9749-444BD99F6F40}"/>
    <hyperlink ref="P125" r:id="rId254" xr:uid="{1C62654B-9AA4-4F56-BF62-BB9DFA1B0343}"/>
    <hyperlink ref="O124" r:id="rId255"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52AC9A5A-491B-4BB0-B0ED-A508ED03CAF4}"/>
    <hyperlink ref="O125" r:id="rId256" display="http://www.cegaipslp.org.mx/HV2024.nsf/nombre_de_la_vista/763EB2A67318C9B406258ADA005A62C1/$File/listado+de+Proyectos+de+asociaciones+público_privadas.pdfhttp://www.cegaipslp.org.mx/HV2024Dos.nsf/nombre_de_la_vista/564EE290EF69F36D06258C2D0067EA84/$File/Proyectos+de+asociaciones+público_privadas+2025.pdf" xr:uid="{339CC125-736A-4569-A78B-9CE0C59E53BE}"/>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Administrativa Municipal S.L.P.</cp:lastModifiedBy>
  <dcterms:created xsi:type="dcterms:W3CDTF">2024-03-21T20:17:51Z</dcterms:created>
  <dcterms:modified xsi:type="dcterms:W3CDTF">2025-12-04T16:25:23Z</dcterms:modified>
</cp:coreProperties>
</file>